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F40B18B-FA55-4123-89CA-8FEEA922CA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AN TRUONG (2)" sheetId="9" r:id="rId1"/>
  </sheets>
  <definedNames>
    <definedName name="_xlnm.Print_Titles" localSheetId="0">'TOAN TRUONG (2)'!$6:$8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6" i="9" l="1"/>
  <c r="A85" i="9"/>
  <c r="A83" i="9"/>
  <c r="A82" i="9"/>
  <c r="A80" i="9"/>
  <c r="A79" i="9"/>
  <c r="A77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</calcChain>
</file>

<file path=xl/sharedStrings.xml><?xml version="1.0" encoding="utf-8"?>
<sst xmlns="http://schemas.openxmlformats.org/spreadsheetml/2006/main" count="1532" uniqueCount="216">
  <si>
    <t>HIỆU TRƯỞNG</t>
  </si>
  <si>
    <t>DANH SÁCH HỌC SINH HOÀN THÀNH CHƯƠNG TRÌNH TIỂU HỌC</t>
  </si>
  <si>
    <t>STT</t>
  </si>
  <si>
    <t>Họ và tên</t>
  </si>
  <si>
    <t>Ngày tháng năm sinh</t>
  </si>
  <si>
    <t>Dân tộc</t>
  </si>
  <si>
    <t>Nữ</t>
  </si>
  <si>
    <t>HS lớp ghép</t>
  </si>
  <si>
    <t>Nơi sinh (ghi tên tỉnh)</t>
  </si>
  <si>
    <t>Năng lực</t>
  </si>
  <si>
    <t>Phẩm chất</t>
  </si>
  <si>
    <t>Điểm kiểm tra cuối năm</t>
  </si>
  <si>
    <t>Khen thưởng</t>
  </si>
  <si>
    <t xml:space="preserve">Ghi chú </t>
  </si>
  <si>
    <t>Tự phục vụ, tự quản</t>
  </si>
  <si>
    <t>Hợp tác</t>
  </si>
  <si>
    <t>Tự học và giải quyết vấn đề</t>
  </si>
  <si>
    <t>Chăm học, chăm làm</t>
  </si>
  <si>
    <t>Tự tin, trách nhiệm</t>
  </si>
  <si>
    <t>Trung thực, kỉ luật</t>
  </si>
  <si>
    <t>Đoàn kết, yêu thương</t>
  </si>
  <si>
    <t>T. Việt</t>
  </si>
  <si>
    <t>Toán</t>
  </si>
  <si>
    <t>Khoa</t>
  </si>
  <si>
    <t>Địa- Sử</t>
  </si>
  <si>
    <t>TA</t>
  </si>
  <si>
    <t>HSKT</t>
  </si>
  <si>
    <t>Kinh</t>
  </si>
  <si>
    <t>CN</t>
  </si>
  <si>
    <t>Tin</t>
  </si>
  <si>
    <t>x</t>
  </si>
  <si>
    <t>T</t>
  </si>
  <si>
    <t>HSXS</t>
  </si>
  <si>
    <t>TRƯỜNG TIỂU HỌC PHÚ SƠN</t>
  </si>
  <si>
    <t>NGƯỜI LẬP</t>
  </si>
  <si>
    <t>Phú Sơn, ngày 22 tháng 5 năm 2026</t>
  </si>
  <si>
    <t>1</t>
  </si>
  <si>
    <t>Huỳnh Thị Hoài An</t>
  </si>
  <si>
    <t>2</t>
  </si>
  <si>
    <t>Lê Trần Tiến An</t>
  </si>
  <si>
    <t>3</t>
  </si>
  <si>
    <t>Điểu Nguyễn Mi Anh</t>
  </si>
  <si>
    <t>4</t>
  </si>
  <si>
    <t>Võ Tiến Bằng</t>
  </si>
  <si>
    <t>5</t>
  </si>
  <si>
    <t>Trịnh Minh Châu</t>
  </si>
  <si>
    <t>6</t>
  </si>
  <si>
    <t>Nguyễn Ngọc Dương</t>
  </si>
  <si>
    <t>7</t>
  </si>
  <si>
    <t>Nguyễn Vũ Thu Hà</t>
  </si>
  <si>
    <t>8</t>
  </si>
  <si>
    <t>Lâm Thị Hằng</t>
  </si>
  <si>
    <t>9</t>
  </si>
  <si>
    <t>Thạch Nguyễn Gia Hân</t>
  </si>
  <si>
    <t>10</t>
  </si>
  <si>
    <t>Thị Ngọc Hoài</t>
  </si>
  <si>
    <t>11</t>
  </si>
  <si>
    <t>Đỗ Anh Khoa</t>
  </si>
  <si>
    <t>12</t>
  </si>
  <si>
    <t>Hoàng Đặng Thiên Kim</t>
  </si>
  <si>
    <t>13</t>
  </si>
  <si>
    <t>Nguyễn Thị Linh</t>
  </si>
  <si>
    <t>14</t>
  </si>
  <si>
    <t>Đặng Nguyễn Bảo Minh</t>
  </si>
  <si>
    <t>15</t>
  </si>
  <si>
    <t>Lê Đình Minh</t>
  </si>
  <si>
    <t>16</t>
  </si>
  <si>
    <t>Phạm Bảo Nhi</t>
  </si>
  <si>
    <t>17</t>
  </si>
  <si>
    <t>Điểu Phong</t>
  </si>
  <si>
    <t>18</t>
  </si>
  <si>
    <t>Nguyễn Phú Quý</t>
  </si>
  <si>
    <t>19</t>
  </si>
  <si>
    <t>Lương Đặng Linh San</t>
  </si>
  <si>
    <t>20</t>
  </si>
  <si>
    <t>Nguyễn Đức Thành</t>
  </si>
  <si>
    <t>21</t>
  </si>
  <si>
    <t>Phạm Minh Thư</t>
  </si>
  <si>
    <t>22</t>
  </si>
  <si>
    <t>Trương Tuyết Thương</t>
  </si>
  <si>
    <t>23</t>
  </si>
  <si>
    <t>Nguyễn Văn Đức Toàn</t>
  </si>
  <si>
    <t>24</t>
  </si>
  <si>
    <t>Nguyễn Võ Thanh Trúc</t>
  </si>
  <si>
    <t>28/07/2015</t>
  </si>
  <si>
    <t>29/12/2015</t>
  </si>
  <si>
    <t>26/04/2015</t>
  </si>
  <si>
    <t>18/12/2015</t>
  </si>
  <si>
    <t>25/10/2015</t>
  </si>
  <si>
    <t>25/02/2015</t>
  </si>
  <si>
    <t>12/04/2015</t>
  </si>
  <si>
    <t>04/10/2015</t>
  </si>
  <si>
    <t>16/11/2015</t>
  </si>
  <si>
    <t>20/07/2015</t>
  </si>
  <si>
    <t>20/03/2015</t>
  </si>
  <si>
    <t>15/07/2015</t>
  </si>
  <si>
    <t>09/04/2015</t>
  </si>
  <si>
    <t>29/06/2015</t>
  </si>
  <si>
    <t>24/08/2015</t>
  </si>
  <si>
    <t>28/12/2015</t>
  </si>
  <si>
    <t>25/05/2015</t>
  </si>
  <si>
    <t>24/02/2015</t>
  </si>
  <si>
    <t>02/01/2015</t>
  </si>
  <si>
    <t>10/06/2015</t>
  </si>
  <si>
    <t>30/07/2015</t>
  </si>
  <si>
    <t>Mnong</t>
  </si>
  <si>
    <t>Đ</t>
  </si>
  <si>
    <t>HSTB</t>
  </si>
  <si>
    <t>Tày</t>
  </si>
  <si>
    <t>Hoa</t>
  </si>
  <si>
    <t>Nguyễn Đình Trường An</t>
  </si>
  <si>
    <t>01/12/2015</t>
  </si>
  <si>
    <t>Thị Quỳnh Anh</t>
  </si>
  <si>
    <t>08/10/2015</t>
  </si>
  <si>
    <t>Trần Lê Minh Cường</t>
  </si>
  <si>
    <t>02/10/2015</t>
  </si>
  <si>
    <t>Võ Quốc Dân</t>
  </si>
  <si>
    <t>05/10/2015</t>
  </si>
  <si>
    <t>Nguyễn Duy Dũng</t>
  </si>
  <si>
    <t>Võ Ngọc Hải Đăng</t>
  </si>
  <si>
    <t>Nguyễn Thị Ngọc Giao</t>
  </si>
  <si>
    <t>03/02/2015</t>
  </si>
  <si>
    <t>Trương Khả Hân</t>
  </si>
  <si>
    <t>23/02/2015</t>
  </si>
  <si>
    <t>Thị Hoa</t>
  </si>
  <si>
    <t>Lê Xuân Hòa</t>
  </si>
  <si>
    <t>02/03/2015</t>
  </si>
  <si>
    <t>Trịnh Xuân Hùng</t>
  </si>
  <si>
    <t>28/09/2015</t>
  </si>
  <si>
    <t>Đỗ Văn Huy</t>
  </si>
  <si>
    <t>07/03/2015</t>
  </si>
  <si>
    <t>Nguyễn Trần Hoàng Khang</t>
  </si>
  <si>
    <t>24/06/2015</t>
  </si>
  <si>
    <t>Hà Thị Ánh Linh</t>
  </si>
  <si>
    <t>20/12/2015</t>
  </si>
  <si>
    <t>Nguyễn Như Anh Minh</t>
  </si>
  <si>
    <t>06/02/2015</t>
  </si>
  <si>
    <t>Nguyễn Ngọc Kim Ngân</t>
  </si>
  <si>
    <t>01/08/2015</t>
  </si>
  <si>
    <t>Nguyễn Thị Anh Ngọc</t>
  </si>
  <si>
    <t>28/03/2015</t>
  </si>
  <si>
    <t>Nguyễn Quỳnh Như</t>
  </si>
  <si>
    <t>Bùi Kiều Oanh</t>
  </si>
  <si>
    <t>20/10/2015</t>
  </si>
  <si>
    <t>Nguyễn Anh Tiến</t>
  </si>
  <si>
    <t>14/11/2015</t>
  </si>
  <si>
    <t>Đặng Thị Thảo Vy</t>
  </si>
  <si>
    <t>NĂM HỌC 2025 -2026 KHỐI 5</t>
  </si>
  <si>
    <t>Nguyễn Bá Hải Anh</t>
  </si>
  <si>
    <t>09/06/2015</t>
  </si>
  <si>
    <t>Thị Trâm Anh</t>
  </si>
  <si>
    <t>18/07/2015</t>
  </si>
  <si>
    <t>Thị Nhã Ca</t>
  </si>
  <si>
    <t>03/10/2015</t>
  </si>
  <si>
    <t>Điểu Dân</t>
  </si>
  <si>
    <t>26/10/2015</t>
  </si>
  <si>
    <t>Đỗ Thị Thùy Dung</t>
  </si>
  <si>
    <t>18/01/2015</t>
  </si>
  <si>
    <t>Thị Thanh Hằng</t>
  </si>
  <si>
    <t>08/11/2015</t>
  </si>
  <si>
    <t>Điểu Hiêu</t>
  </si>
  <si>
    <t>15/02/2015</t>
  </si>
  <si>
    <t>Thị Mỹ Huệ</t>
  </si>
  <si>
    <t>02/05/2015</t>
  </si>
  <si>
    <t>Điểu Duy Khang</t>
  </si>
  <si>
    <t>14/07/2015</t>
  </si>
  <si>
    <t>Nguyễn Thị Kim Liên</t>
  </si>
  <si>
    <t>25/07/2015</t>
  </si>
  <si>
    <t>H'' Phượng Rơ Lông</t>
  </si>
  <si>
    <t>19/06/2014</t>
  </si>
  <si>
    <t>Thị Bảo Ngoc</t>
  </si>
  <si>
    <t>05/12/2015</t>
  </si>
  <si>
    <t>Thị Ngọc</t>
  </si>
  <si>
    <t>Hoàng Thị Phương Nhi</t>
  </si>
  <si>
    <t>Dao</t>
  </si>
  <si>
    <t>Thị Ánh Như</t>
  </si>
  <si>
    <t>27/11/2015</t>
  </si>
  <si>
    <t>Điểu Thiên Phú</t>
  </si>
  <si>
    <t>13/04/2015</t>
  </si>
  <si>
    <t>Võ Hoàng Phúc</t>
  </si>
  <si>
    <t>30/10/2015</t>
  </si>
  <si>
    <t>Lê Bảo Thi</t>
  </si>
  <si>
    <t>28/01/2015</t>
  </si>
  <si>
    <t>Thị Thơm</t>
  </si>
  <si>
    <t>25/03/2015</t>
  </si>
  <si>
    <t>Thị Thư</t>
  </si>
  <si>
    <t>18/10/2014</t>
  </si>
  <si>
    <t>Lưu Thị Huyền Trang</t>
  </si>
  <si>
    <t>06/04/2015</t>
  </si>
  <si>
    <t>Thị Trân</t>
  </si>
  <si>
    <t>01/01/2015</t>
  </si>
  <si>
    <t>Điểu Tron</t>
  </si>
  <si>
    <t>31/08/2014</t>
  </si>
  <si>
    <t>Điểu Gia Ân</t>
  </si>
  <si>
    <t>M Nông</t>
  </si>
  <si>
    <t>Điểu Bảo</t>
  </si>
  <si>
    <t>TBHTT</t>
  </si>
  <si>
    <t>Điểu Chức</t>
  </si>
  <si>
    <t>Thị Hân</t>
  </si>
  <si>
    <t>HTXS</t>
  </si>
  <si>
    <t>Thị Kim Hoài</t>
  </si>
  <si>
    <t>15/9/2015</t>
  </si>
  <si>
    <t>Điểu Anh Khoa</t>
  </si>
  <si>
    <t>14/7/2015</t>
  </si>
  <si>
    <t>Thị Trúc Mai</t>
  </si>
  <si>
    <t>22/4/2015</t>
  </si>
  <si>
    <t>Thị Sao</t>
  </si>
  <si>
    <t>Điểu Thuận</t>
  </si>
  <si>
    <t>Điểu Gia Tuỳ</t>
  </si>
  <si>
    <t>17/11/2015</t>
  </si>
  <si>
    <t>Quảng Trị</t>
  </si>
  <si>
    <t>TP Đồng Nai</t>
  </si>
  <si>
    <t>TP Hồ Chí Minh</t>
  </si>
  <si>
    <t>Lâm Đồng</t>
  </si>
  <si>
    <t>Thanh hóa</t>
  </si>
  <si>
    <t xml:space="preserve">             UBND XÃ THỌ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</si>
</sst>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* #,##0_-;_-* #,##0\-;_-* &quot;-&quot;_-;_-@_-"/>
    <numFmt numFmtId="168" formatCode="_-* #,##0.00_-;_-* #,##0.00\-;_-* &quot;-&quot;??_-;_-@_-"/>
    <numFmt numFmtId="169" formatCode="_-* #,##0.00\ &quot;F&quot;_-;\-* #,##0.00\ &quot;F&quot;_-;_-* &quot;-&quot;??\ &quot;F&quot;_-;_-@_-"/>
    <numFmt numFmtId="170" formatCode="&quot;\&quot;#,##0;[Red]&quot;\&quot;\-#,##0"/>
    <numFmt numFmtId="171" formatCode="&quot;\&quot;#,##0.00;[Red]&quot;\&quot;\-#,##0.00"/>
    <numFmt numFmtId="172" formatCode="\$#,##0\ ;\(\$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_ * #,##0_ ;_ * \-#,##0_ ;_ * &quot;-&quot;_ ;_ @_ "/>
    <numFmt numFmtId="176" formatCode="_ * #,##0.00_ ;_ * \-#,##0.00_ ;_ * &quot;-&quot;??_ ;_ @_ "/>
    <numFmt numFmtId="177" formatCode="0\ \ \ \ "/>
    <numFmt numFmtId="178" formatCode="#,##0.00\ "/>
    <numFmt numFmtId="179" formatCode="#,##0.00\ \ "/>
    <numFmt numFmtId="180" formatCode="#,##0.00\ \ \ \ "/>
    <numFmt numFmtId="181" formatCode="#,##0.00\ \ \ "/>
    <numFmt numFmtId="182" formatCode="&quot;SFr.&quot;\ #,##0.00;[Red]&quot;SFr.&quot;\ \-#,##0.00"/>
    <numFmt numFmtId="183" formatCode="_ &quot;SFr.&quot;\ * #,##0_ ;_ &quot;SFr.&quot;\ * \-#,##0_ ;_ &quot;SFr.&quot;\ * &quot;-&quot;_ ;_ @_ "/>
    <numFmt numFmtId="184" formatCode="_-&quot;€&quot;* #,##0_-;\-&quot;€&quot;* #,##0_-;_-&quot;€&quot;* &quot;-&quot;_-;_-@_-"/>
    <numFmt numFmtId="185" formatCode="_-&quot;€&quot;* #,##0.00_-;\-&quot;€&quot;* #,##0.00_-;_-&quot;€&quot;* &quot;-&quot;??_-;_-@_-"/>
    <numFmt numFmtId="186" formatCode="#,##0\ &quot;$&quot;;[Red]#,##0\ &quot;$&quot;"/>
    <numFmt numFmtId="187" formatCode="#,##0\ &quot;$&quot;_);[Red]\(#,##0\ &quot;$&quot;\)"/>
    <numFmt numFmtId="188" formatCode="&quot;$&quot;###,0&quot;.&quot;00_);[Red]\(&quot;$&quot;###,0&quot;.&quot;00\)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NI-Times"/>
    </font>
    <font>
      <sz val="8"/>
      <name val="Arial"/>
      <family val="2"/>
    </font>
    <font>
      <sz val="10"/>
      <name val="VNI-Times"/>
    </font>
    <font>
      <sz val="10"/>
      <name val="Arial"/>
      <family val="2"/>
    </font>
    <font>
      <sz val="12"/>
      <color indexed="8"/>
      <name val="¹ÙÅÁÃ¼"/>
      <family val="1"/>
      <charset val="129"/>
    </font>
    <font>
      <sz val="12"/>
      <name val="¹UAAA¼"/>
      <family val="3"/>
      <charset val="129"/>
    </font>
    <font>
      <sz val="12"/>
      <name val="¹ÙÅÁÃ¼"/>
      <charset val="129"/>
    </font>
    <font>
      <sz val="10"/>
      <name val="Times New Roman"/>
      <family val="1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.VnTimeH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32"/>
      <name val="VNI-Times"/>
    </font>
    <font>
      <b/>
      <sz val="10"/>
      <name val="VNI-Univer"/>
    </font>
    <font>
      <sz val="10"/>
      <name val="VNI-Univer"/>
    </font>
    <font>
      <sz val="10"/>
      <name val="VNI-Helve-Condense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b/>
      <sz val="9"/>
      <name val="Arial"/>
      <family val="2"/>
    </font>
    <font>
      <sz val="12"/>
      <name val="新細明體"/>
      <charset val="136"/>
    </font>
    <font>
      <sz val="12"/>
      <name val="Courier"/>
      <family val="3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 "/>
      <family val="1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3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9">
    <xf numFmtId="0" fontId="0" fillId="0" borderId="0"/>
    <xf numFmtId="166" fontId="2" fillId="0" borderId="0" applyFont="0" applyFill="0" applyBorder="0" applyAlignment="0" applyProtection="0"/>
    <xf numFmtId="0" fontId="5" fillId="0" borderId="0"/>
    <xf numFmtId="42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6" fillId="0" borderId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183" fontId="1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169" fontId="4" fillId="0" borderId="0" applyFont="0" applyFill="0" applyBorder="0" applyAlignment="0" applyProtection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3" fillId="2" borderId="0" applyNumberFormat="0" applyBorder="0" applyAlignment="0" applyProtection="0"/>
    <xf numFmtId="0" fontId="12" fillId="0" borderId="0">
      <alignment horizontal="left"/>
    </xf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9" fontId="15" fillId="0" borderId="3">
      <alignment vertical="center"/>
    </xf>
    <xf numFmtId="10" fontId="3" fillId="2" borderId="3" applyNumberFormat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7" fillId="0" borderId="4"/>
    <xf numFmtId="187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18" fillId="0" borderId="0" applyNumberFormat="0" applyFont="0" applyFill="0" applyAlignment="0"/>
    <xf numFmtId="0" fontId="1" fillId="0" borderId="0"/>
    <xf numFmtId="0" fontId="1" fillId="0" borderId="0"/>
    <xf numFmtId="10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19" fillId="0" borderId="0"/>
    <xf numFmtId="0" fontId="17" fillId="0" borderId="0"/>
    <xf numFmtId="179" fontId="4" fillId="0" borderId="5">
      <alignment horizontal="right" vertical="center"/>
    </xf>
    <xf numFmtId="180" fontId="20" fillId="3" borderId="6" applyFont="0" applyFill="0" applyBorder="0"/>
    <xf numFmtId="180" fontId="20" fillId="3" borderId="6" applyFont="0" applyFill="0" applyBorder="0"/>
    <xf numFmtId="178" fontId="21" fillId="0" borderId="5">
      <alignment horizontal="center"/>
    </xf>
    <xf numFmtId="0" fontId="5" fillId="0" borderId="7" applyNumberFormat="0" applyFont="0" applyFill="0" applyAlignment="0" applyProtection="0"/>
    <xf numFmtId="177" fontId="22" fillId="0" borderId="0"/>
    <xf numFmtId="181" fontId="22" fillId="0" borderId="3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30" fillId="0" borderId="0"/>
    <xf numFmtId="0" fontId="26" fillId="0" borderId="0" applyProtection="0"/>
    <xf numFmtId="164" fontId="27" fillId="0" borderId="0" applyFont="0" applyFill="0" applyBorder="0" applyAlignment="0" applyProtection="0"/>
    <xf numFmtId="40" fontId="28" fillId="0" borderId="0" applyFont="0" applyFill="0" applyBorder="0" applyAlignment="0" applyProtection="0"/>
    <xf numFmtId="184" fontId="27" fillId="0" borderId="0" applyFont="0" applyFill="0" applyBorder="0" applyAlignment="0" applyProtection="0"/>
    <xf numFmtId="186" fontId="28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7" applyNumberFormat="0" applyFont="0" applyFill="0" applyAlignment="0" applyProtection="0"/>
    <xf numFmtId="0" fontId="45" fillId="0" borderId="0" applyBorder="0"/>
  </cellStyleXfs>
  <cellXfs count="41">
    <xf numFmtId="0" fontId="0" fillId="0" borderId="0" xfId="0"/>
    <xf numFmtId="0" fontId="32" fillId="0" borderId="0" xfId="104" applyFont="1"/>
    <xf numFmtId="0" fontId="32" fillId="0" borderId="0" xfId="104" applyFont="1" applyAlignment="1">
      <alignment horizontal="center"/>
    </xf>
    <xf numFmtId="0" fontId="35" fillId="0" borderId="0" xfId="104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7" fillId="0" borderId="10" xfId="104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0" fontId="36" fillId="0" borderId="11" xfId="104" applyFont="1" applyBorder="1" applyAlignment="1">
      <alignment horizontal="center"/>
    </xf>
    <xf numFmtId="0" fontId="34" fillId="0" borderId="11" xfId="104" applyFont="1" applyBorder="1" applyAlignment="1">
      <alignment horizontal="center"/>
    </xf>
    <xf numFmtId="0" fontId="9" fillId="0" borderId="0" xfId="104" applyFont="1"/>
    <xf numFmtId="0" fontId="34" fillId="0" borderId="0" xfId="104" applyFont="1" applyAlignment="1">
      <alignment horizontal="center"/>
    </xf>
    <xf numFmtId="0" fontId="32" fillId="4" borderId="0" xfId="0" applyFont="1" applyFill="1"/>
    <xf numFmtId="0" fontId="42" fillId="4" borderId="0" xfId="0" applyFont="1" applyFill="1" applyAlignment="1">
      <alignment horizontal="center" vertical="center" wrapText="1"/>
    </xf>
    <xf numFmtId="0" fontId="9" fillId="0" borderId="0" xfId="104" applyFont="1" applyAlignment="1">
      <alignment horizontal="center"/>
    </xf>
    <xf numFmtId="0" fontId="38" fillId="5" borderId="3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vertical="center" wrapText="1"/>
    </xf>
    <xf numFmtId="0" fontId="43" fillId="0" borderId="3" xfId="104" applyFont="1" applyBorder="1" applyAlignment="1">
      <alignment horizontal="center"/>
    </xf>
    <xf numFmtId="0" fontId="44" fillId="0" borderId="3" xfId="67" applyFont="1" applyBorder="1" applyAlignment="1">
      <alignment horizontal="center"/>
    </xf>
    <xf numFmtId="0" fontId="44" fillId="0" borderId="3" xfId="104" applyFont="1" applyBorder="1" applyAlignment="1">
      <alignment horizontal="center"/>
    </xf>
    <xf numFmtId="49" fontId="44" fillId="0" borderId="3" xfId="104" applyNumberFormat="1" applyFont="1" applyBorder="1" applyAlignment="1">
      <alignment horizontal="center"/>
    </xf>
    <xf numFmtId="0" fontId="44" fillId="4" borderId="3" xfId="0" applyFont="1" applyFill="1" applyBorder="1" applyAlignment="1">
      <alignment horizontal="center" vertical="center" wrapText="1"/>
    </xf>
    <xf numFmtId="0" fontId="44" fillId="0" borderId="3" xfId="104" applyFont="1" applyBorder="1" applyAlignment="1">
      <alignment horizontal="center" vertical="center"/>
    </xf>
    <xf numFmtId="0" fontId="35" fillId="0" borderId="0" xfId="104" applyFont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104" applyFont="1"/>
    <xf numFmtId="0" fontId="38" fillId="0" borderId="3" xfId="0" applyFont="1" applyBorder="1" applyAlignment="1">
      <alignment horizontal="center" wrapText="1"/>
    </xf>
    <xf numFmtId="0" fontId="38" fillId="0" borderId="3" xfId="0" applyFont="1" applyBorder="1" applyAlignment="1">
      <alignment horizontal="left" wrapText="1"/>
    </xf>
    <xf numFmtId="0" fontId="46" fillId="0" borderId="12" xfId="108" applyFont="1" applyBorder="1" applyAlignment="1">
      <alignment horizontal="left" vertical="center" wrapText="1"/>
    </xf>
    <xf numFmtId="0" fontId="38" fillId="5" borderId="3" xfId="0" applyFont="1" applyFill="1" applyBorder="1" applyAlignment="1">
      <alignment horizontal="center" wrapText="1"/>
    </xf>
    <xf numFmtId="14" fontId="38" fillId="5" borderId="3" xfId="0" applyNumberFormat="1" applyFont="1" applyFill="1" applyBorder="1" applyAlignment="1">
      <alignment horizontal="center" vertical="center" wrapText="1"/>
    </xf>
    <xf numFmtId="0" fontId="37" fillId="0" borderId="9" xfId="104" applyFont="1" applyBorder="1" applyAlignment="1">
      <alignment horizontal="center" vertical="center" wrapText="1"/>
    </xf>
    <xf numFmtId="0" fontId="37" fillId="0" borderId="8" xfId="104" applyFont="1" applyBorder="1" applyAlignment="1">
      <alignment horizontal="center" vertical="center" wrapText="1"/>
    </xf>
    <xf numFmtId="0" fontId="37" fillId="0" borderId="3" xfId="104" applyFont="1" applyBorder="1" applyAlignment="1">
      <alignment horizontal="center" vertical="center" wrapText="1"/>
    </xf>
    <xf numFmtId="0" fontId="33" fillId="0" borderId="0" xfId="104" applyFont="1" applyAlignment="1">
      <alignment horizontal="left"/>
    </xf>
    <xf numFmtId="0" fontId="34" fillId="0" borderId="0" xfId="104" applyFont="1" applyAlignment="1">
      <alignment horizontal="center"/>
    </xf>
    <xf numFmtId="0" fontId="33" fillId="0" borderId="0" xfId="104" applyFont="1" applyAlignment="1">
      <alignment horizontal="center"/>
    </xf>
    <xf numFmtId="0" fontId="37" fillId="0" borderId="3" xfId="104" applyFont="1" applyBorder="1" applyAlignment="1">
      <alignment horizontal="center"/>
    </xf>
    <xf numFmtId="0" fontId="41" fillId="0" borderId="0" xfId="104" applyFont="1" applyAlignment="1">
      <alignment horizontal="center"/>
    </xf>
  </cellXfs>
  <cellStyles count="109">
    <cellStyle name="_x0001_" xfId="1" xr:uid="{00000000-0005-0000-0000-000000000000}"/>
    <cellStyle name="??_kc-elec system check list" xfId="2" xr:uid="{00000000-0005-0000-0000-000001000000}"/>
    <cellStyle name="_KT (2)" xfId="3" xr:uid="{00000000-0005-0000-0000-000002000000}"/>
    <cellStyle name="_KT (2)_1" xfId="4" xr:uid="{00000000-0005-0000-0000-000003000000}"/>
    <cellStyle name="_KT (2)_2" xfId="5" xr:uid="{00000000-0005-0000-0000-000004000000}"/>
    <cellStyle name="_KT (2)_2_TG-TH" xfId="6" xr:uid="{00000000-0005-0000-0000-000005000000}"/>
    <cellStyle name="_KT (2)_2_TG-TH_Book1" xfId="7" xr:uid="{00000000-0005-0000-0000-000006000000}"/>
    <cellStyle name="_KT (2)_3" xfId="8" xr:uid="{00000000-0005-0000-0000-000007000000}"/>
    <cellStyle name="_KT (2)_3_TG-TH" xfId="9" xr:uid="{00000000-0005-0000-0000-000008000000}"/>
    <cellStyle name="_KT (2)_4" xfId="10" xr:uid="{00000000-0005-0000-0000-000009000000}"/>
    <cellStyle name="_KT (2)_4_Book1" xfId="11" xr:uid="{00000000-0005-0000-0000-00000A000000}"/>
    <cellStyle name="_KT (2)_4_TG-TH" xfId="12" xr:uid="{00000000-0005-0000-0000-00000B000000}"/>
    <cellStyle name="_KT (2)_5" xfId="13" xr:uid="{00000000-0005-0000-0000-00000C000000}"/>
    <cellStyle name="_KT (2)_5_Book1" xfId="14" xr:uid="{00000000-0005-0000-0000-00000D000000}"/>
    <cellStyle name="_KT (2)_TG-TH" xfId="15" xr:uid="{00000000-0005-0000-0000-00000E000000}"/>
    <cellStyle name="_KT_TG" xfId="16" xr:uid="{00000000-0005-0000-0000-00000F000000}"/>
    <cellStyle name="_KT_TG_1" xfId="17" xr:uid="{00000000-0005-0000-0000-000010000000}"/>
    <cellStyle name="_KT_TG_1_Book1" xfId="18" xr:uid="{00000000-0005-0000-0000-000011000000}"/>
    <cellStyle name="_KT_TG_2" xfId="19" xr:uid="{00000000-0005-0000-0000-000012000000}"/>
    <cellStyle name="_KT_TG_2_Book1" xfId="20" xr:uid="{00000000-0005-0000-0000-000013000000}"/>
    <cellStyle name="_KT_TG_3" xfId="21" xr:uid="{00000000-0005-0000-0000-000014000000}"/>
    <cellStyle name="_KT_TG_4" xfId="22" xr:uid="{00000000-0005-0000-0000-000015000000}"/>
    <cellStyle name="_TG-TH" xfId="23" xr:uid="{00000000-0005-0000-0000-000016000000}"/>
    <cellStyle name="_TG-TH_1" xfId="24" xr:uid="{00000000-0005-0000-0000-000017000000}"/>
    <cellStyle name="_TG-TH_1_Book1" xfId="25" xr:uid="{00000000-0005-0000-0000-000018000000}"/>
    <cellStyle name="_TG-TH_2" xfId="26" xr:uid="{00000000-0005-0000-0000-000019000000}"/>
    <cellStyle name="_TG-TH_2_Book1" xfId="27" xr:uid="{00000000-0005-0000-0000-00001A000000}"/>
    <cellStyle name="_TG-TH_3" xfId="28" xr:uid="{00000000-0005-0000-0000-00001B000000}"/>
    <cellStyle name="_TG-TH_4" xfId="29" xr:uid="{00000000-0005-0000-0000-00001C000000}"/>
    <cellStyle name="¹éºÐÀ²_      " xfId="30" xr:uid="{00000000-0005-0000-0000-00001D000000}"/>
    <cellStyle name="ÅëÈ­ [0]_      " xfId="31" xr:uid="{00000000-0005-0000-0000-00001E000000}"/>
    <cellStyle name="ÅëÈ­_      " xfId="32" xr:uid="{00000000-0005-0000-0000-00001F000000}"/>
    <cellStyle name="AeE­_INQUIRY ¿μ¾÷AßAø " xfId="33" xr:uid="{00000000-0005-0000-0000-000020000000}"/>
    <cellStyle name="ÅëÈ­_L601CPT" xfId="34" xr:uid="{00000000-0005-0000-0000-000021000000}"/>
    <cellStyle name="ÄÞ¸¶ [0]_      " xfId="35" xr:uid="{00000000-0005-0000-0000-000022000000}"/>
    <cellStyle name="AÞ¸¶ [0]_INQUIRY ¿?¾÷AßAø " xfId="36" xr:uid="{00000000-0005-0000-0000-000023000000}"/>
    <cellStyle name="ÄÞ¸¶ [0]_L601CPT" xfId="37" xr:uid="{00000000-0005-0000-0000-000024000000}"/>
    <cellStyle name="ÄÞ¸¶_      " xfId="38" xr:uid="{00000000-0005-0000-0000-000025000000}"/>
    <cellStyle name="AÞ¸¶_INQUIRY ¿?¾÷AßAø " xfId="39" xr:uid="{00000000-0005-0000-0000-000026000000}"/>
    <cellStyle name="ÄÞ¸¶_L601CPT" xfId="40" xr:uid="{00000000-0005-0000-0000-000027000000}"/>
    <cellStyle name="AutoFormat Options" xfId="41" xr:uid="{00000000-0005-0000-0000-000028000000}"/>
    <cellStyle name="C?AØ_¿?¾÷CoE² " xfId="42" xr:uid="{00000000-0005-0000-0000-000029000000}"/>
    <cellStyle name="Ç¥ÁØ_      " xfId="43" xr:uid="{00000000-0005-0000-0000-00002A000000}"/>
    <cellStyle name="C￥AØ_¿μ¾÷CoE² " xfId="44" xr:uid="{00000000-0005-0000-0000-00002B000000}"/>
    <cellStyle name="Ç¥ÁØ_±¸¹Ì´ëÃ¥" xfId="45" xr:uid="{00000000-0005-0000-0000-00002C000000}"/>
    <cellStyle name="category" xfId="46" xr:uid="{00000000-0005-0000-0000-00002D000000}"/>
    <cellStyle name="Cerrency_Sheet2_XANGDAU" xfId="47" xr:uid="{00000000-0005-0000-0000-00002E000000}"/>
    <cellStyle name="Comma0" xfId="48" xr:uid="{00000000-0005-0000-0000-00002F000000}"/>
    <cellStyle name="Currency0" xfId="49" xr:uid="{00000000-0005-0000-0000-000030000000}"/>
    <cellStyle name="Date" xfId="50" xr:uid="{00000000-0005-0000-0000-000031000000}"/>
    <cellStyle name="Fixed" xfId="51" xr:uid="{00000000-0005-0000-0000-000032000000}"/>
    <cellStyle name="Grey" xfId="52" xr:uid="{00000000-0005-0000-0000-000033000000}"/>
    <cellStyle name="HEADER" xfId="53" xr:uid="{00000000-0005-0000-0000-000034000000}"/>
    <cellStyle name="Header1" xfId="54" xr:uid="{00000000-0005-0000-0000-000035000000}"/>
    <cellStyle name="Header2" xfId="55" xr:uid="{00000000-0005-0000-0000-000036000000}"/>
    <cellStyle name="Heading 1 2" xfId="56" xr:uid="{00000000-0005-0000-0000-000037000000}"/>
    <cellStyle name="Heading 1 3" xfId="105" xr:uid="{00000000-0005-0000-0000-000038000000}"/>
    <cellStyle name="Heading 2 2" xfId="57" xr:uid="{00000000-0005-0000-0000-000039000000}"/>
    <cellStyle name="Heading 2 3" xfId="106" xr:uid="{00000000-0005-0000-0000-00003A000000}"/>
    <cellStyle name="Hoa-Scholl" xfId="58" xr:uid="{00000000-0005-0000-0000-00003B000000}"/>
    <cellStyle name="Input [yellow]" xfId="59" xr:uid="{00000000-0005-0000-0000-00003C000000}"/>
    <cellStyle name="Millares [0]_Well Timing" xfId="60" xr:uid="{00000000-0005-0000-0000-00003D000000}"/>
    <cellStyle name="Millares_Well Timing" xfId="61" xr:uid="{00000000-0005-0000-0000-00003E000000}"/>
    <cellStyle name="Model" xfId="62" xr:uid="{00000000-0005-0000-0000-00003F000000}"/>
    <cellStyle name="Moneda [0]_Well Timing" xfId="63" xr:uid="{00000000-0005-0000-0000-000040000000}"/>
    <cellStyle name="Moneda_Well Timing" xfId="64" xr:uid="{00000000-0005-0000-0000-000041000000}"/>
    <cellStyle name="n" xfId="65" xr:uid="{00000000-0005-0000-0000-000042000000}"/>
    <cellStyle name="Normal" xfId="0" builtinId="0"/>
    <cellStyle name="Normal - Style1" xfId="66" xr:uid="{00000000-0005-0000-0000-000044000000}"/>
    <cellStyle name="Normal 3" xfId="104" xr:uid="{00000000-0005-0000-0000-000045000000}"/>
    <cellStyle name="Normal 4" xfId="108" xr:uid="{2E1832A4-4900-4FC1-9718-D04249D9C391}"/>
    <cellStyle name="Normal_Sheet1" xfId="67" xr:uid="{00000000-0005-0000-0000-000046000000}"/>
    <cellStyle name="Percent [2]" xfId="68" xr:uid="{00000000-0005-0000-0000-000047000000}"/>
    <cellStyle name="Style 1" xfId="69" xr:uid="{00000000-0005-0000-0000-000048000000}"/>
    <cellStyle name="Style 2" xfId="70" xr:uid="{00000000-0005-0000-0000-000049000000}"/>
    <cellStyle name="Style 3" xfId="71" xr:uid="{00000000-0005-0000-0000-00004A000000}"/>
    <cellStyle name="Style 4" xfId="72" xr:uid="{00000000-0005-0000-0000-00004B000000}"/>
    <cellStyle name="Style 5" xfId="73" xr:uid="{00000000-0005-0000-0000-00004C000000}"/>
    <cellStyle name="Style 6" xfId="74" xr:uid="{00000000-0005-0000-0000-00004D000000}"/>
    <cellStyle name="style_1" xfId="75" xr:uid="{00000000-0005-0000-0000-00004E000000}"/>
    <cellStyle name="subhead" xfId="76" xr:uid="{00000000-0005-0000-0000-00004F000000}"/>
    <cellStyle name="T" xfId="77" xr:uid="{00000000-0005-0000-0000-000050000000}"/>
    <cellStyle name="T_TK_HT" xfId="78" xr:uid="{00000000-0005-0000-0000-000051000000}"/>
    <cellStyle name="T_TONGKE" xfId="79" xr:uid="{00000000-0005-0000-0000-000052000000}"/>
    <cellStyle name="th" xfId="80" xr:uid="{00000000-0005-0000-0000-000053000000}"/>
    <cellStyle name="Total 2" xfId="81" xr:uid="{00000000-0005-0000-0000-000054000000}"/>
    <cellStyle name="Total 3" xfId="107" xr:uid="{00000000-0005-0000-0000-000055000000}"/>
    <cellStyle name="viet" xfId="82" xr:uid="{00000000-0005-0000-0000-000056000000}"/>
    <cellStyle name="viet2" xfId="83" xr:uid="{00000000-0005-0000-0000-000057000000}"/>
    <cellStyle name=" [0.00]_ Att. 1- Cover" xfId="84" xr:uid="{00000000-0005-0000-0000-000058000000}"/>
    <cellStyle name="_ Att. 1- Cover" xfId="85" xr:uid="{00000000-0005-0000-0000-000059000000}"/>
    <cellStyle name="?_ Att. 1- Cover" xfId="86" xr:uid="{00000000-0005-0000-0000-00005A000000}"/>
    <cellStyle name="똿뗦먛귟 [0.00]_PRODUCT DETAIL Q1" xfId="87" xr:uid="{00000000-0005-0000-0000-00005B000000}"/>
    <cellStyle name="똿뗦먛귟_PRODUCT DETAIL Q1" xfId="88" xr:uid="{00000000-0005-0000-0000-00005C000000}"/>
    <cellStyle name="믅됞 [0.00]_PRODUCT DETAIL Q1" xfId="89" xr:uid="{00000000-0005-0000-0000-00005D000000}"/>
    <cellStyle name="믅됞_PRODUCT DETAIL Q1" xfId="90" xr:uid="{00000000-0005-0000-0000-00005E000000}"/>
    <cellStyle name="백분율_95" xfId="91" xr:uid="{00000000-0005-0000-0000-00005F000000}"/>
    <cellStyle name="뷭?_BOOKSHIP" xfId="92" xr:uid="{00000000-0005-0000-0000-000060000000}"/>
    <cellStyle name="콤마 [0]_1202" xfId="93" xr:uid="{00000000-0005-0000-0000-000061000000}"/>
    <cellStyle name="콤마_1202" xfId="94" xr:uid="{00000000-0005-0000-0000-000062000000}"/>
    <cellStyle name="통화 [0]_1202" xfId="95" xr:uid="{00000000-0005-0000-0000-000063000000}"/>
    <cellStyle name="통화_1202" xfId="96" xr:uid="{00000000-0005-0000-0000-000064000000}"/>
    <cellStyle name="표준_(정보부문)월별인원계획" xfId="97" xr:uid="{00000000-0005-0000-0000-000065000000}"/>
    <cellStyle name="一般_99Q3647-ALL-CAS2" xfId="98" xr:uid="{00000000-0005-0000-0000-000066000000}"/>
    <cellStyle name="千分位[0]_Book1" xfId="99" xr:uid="{00000000-0005-0000-0000-000067000000}"/>
    <cellStyle name="千分位_99Q3647-ALL-CAS2" xfId="100" xr:uid="{00000000-0005-0000-0000-000068000000}"/>
    <cellStyle name="貨幣 [0]_Book1" xfId="101" xr:uid="{00000000-0005-0000-0000-000069000000}"/>
    <cellStyle name="貨幣[0]_BRE" xfId="102" xr:uid="{00000000-0005-0000-0000-00006A000000}"/>
    <cellStyle name="貨幣_Book1" xfId="103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94"/>
  <sheetViews>
    <sheetView tabSelected="1" topLeftCell="A7" workbookViewId="0">
      <selection activeCell="J89" sqref="J89"/>
    </sheetView>
  </sheetViews>
  <sheetFormatPr defaultColWidth="9.21875" defaultRowHeight="13.8"/>
  <cols>
    <col min="1" max="1" width="4.44140625" style="4" customWidth="1"/>
    <col min="2" max="2" width="23.5546875" style="4" customWidth="1"/>
    <col min="3" max="3" width="12.109375" style="26" customWidth="1"/>
    <col min="4" max="4" width="9.21875" style="26"/>
    <col min="5" max="5" width="4" style="26" customWidth="1"/>
    <col min="6" max="6" width="4.21875" style="26" customWidth="1"/>
    <col min="7" max="7" width="4" style="26" customWidth="1"/>
    <col min="8" max="8" width="15.109375" style="26" customWidth="1"/>
    <col min="9" max="9" width="6.109375" style="4" customWidth="1"/>
    <col min="10" max="10" width="6.21875" style="4" customWidth="1"/>
    <col min="11" max="11" width="6.109375" style="4" customWidth="1"/>
    <col min="12" max="12" width="6.44140625" style="4" customWidth="1"/>
    <col min="13" max="13" width="6.21875" style="4" customWidth="1"/>
    <col min="14" max="14" width="6" style="4" customWidth="1"/>
    <col min="15" max="15" width="6.77734375" style="4" customWidth="1"/>
    <col min="16" max="17" width="6.44140625" style="4" customWidth="1"/>
    <col min="18" max="18" width="6" style="4" customWidth="1"/>
    <col min="19" max="19" width="6.109375" style="4" customWidth="1"/>
    <col min="20" max="20" width="5.33203125" style="4" customWidth="1"/>
    <col min="21" max="21" width="5.44140625" style="4" customWidth="1"/>
    <col min="22" max="22" width="5.21875" style="4" customWidth="1"/>
    <col min="23" max="23" width="7.21875" style="4" customWidth="1"/>
    <col min="24" max="24" width="5.44140625" style="4" customWidth="1"/>
    <col min="25" max="16384" width="9.21875" style="4"/>
  </cols>
  <sheetData>
    <row r="1" spans="1:24" ht="18">
      <c r="A1" s="3" t="s">
        <v>215</v>
      </c>
      <c r="B1" s="3"/>
      <c r="C1" s="25"/>
      <c r="D1" s="16"/>
      <c r="E1" s="16"/>
      <c r="F1" s="16"/>
      <c r="G1" s="16"/>
      <c r="H1" s="16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7.399999999999999">
      <c r="A2" s="36" t="s">
        <v>33</v>
      </c>
      <c r="B2" s="36"/>
      <c r="C2" s="36"/>
      <c r="D2" s="16"/>
      <c r="E2" s="16"/>
      <c r="F2" s="16"/>
      <c r="G2" s="16"/>
      <c r="H2" s="16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17.399999999999999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7.399999999999999">
      <c r="A4" s="38" t="s">
        <v>147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>
      <c r="A5" s="12"/>
      <c r="B5" s="12"/>
      <c r="C5" s="16"/>
      <c r="D5" s="16"/>
      <c r="E5" s="16"/>
      <c r="F5" s="16"/>
      <c r="G5" s="16"/>
      <c r="H5" s="16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s="6" customFormat="1" ht="19.5" customHeight="1">
      <c r="A6" s="33" t="s">
        <v>2</v>
      </c>
      <c r="B6" s="33" t="s">
        <v>3</v>
      </c>
      <c r="C6" s="33" t="s">
        <v>4</v>
      </c>
      <c r="D6" s="33" t="s">
        <v>5</v>
      </c>
      <c r="E6" s="33" t="s">
        <v>6</v>
      </c>
      <c r="F6" s="33" t="s">
        <v>7</v>
      </c>
      <c r="G6" s="33" t="s">
        <v>26</v>
      </c>
      <c r="H6" s="33" t="s">
        <v>8</v>
      </c>
      <c r="I6" s="35" t="s">
        <v>9</v>
      </c>
      <c r="J6" s="35"/>
      <c r="K6" s="35"/>
      <c r="L6" s="35" t="s">
        <v>10</v>
      </c>
      <c r="M6" s="35"/>
      <c r="N6" s="35"/>
      <c r="O6" s="35"/>
      <c r="P6" s="39" t="s">
        <v>11</v>
      </c>
      <c r="Q6" s="39"/>
      <c r="R6" s="39"/>
      <c r="S6" s="39"/>
      <c r="T6" s="39"/>
      <c r="U6" s="39"/>
      <c r="V6" s="39"/>
      <c r="W6" s="33" t="s">
        <v>12</v>
      </c>
      <c r="X6" s="33" t="s">
        <v>13</v>
      </c>
    </row>
    <row r="7" spans="1:24" s="6" customFormat="1" ht="52.8">
      <c r="A7" s="34"/>
      <c r="B7" s="34"/>
      <c r="C7" s="34"/>
      <c r="D7" s="34"/>
      <c r="E7" s="34"/>
      <c r="F7" s="34"/>
      <c r="G7" s="34"/>
      <c r="H7" s="34"/>
      <c r="I7" s="7" t="s">
        <v>14</v>
      </c>
      <c r="J7" s="7" t="s">
        <v>15</v>
      </c>
      <c r="K7" s="7" t="s">
        <v>16</v>
      </c>
      <c r="L7" s="7" t="s">
        <v>17</v>
      </c>
      <c r="M7" s="7" t="s">
        <v>18</v>
      </c>
      <c r="N7" s="7" t="s">
        <v>19</v>
      </c>
      <c r="O7" s="7" t="s">
        <v>20</v>
      </c>
      <c r="P7" s="7" t="s">
        <v>21</v>
      </c>
      <c r="Q7" s="7" t="s">
        <v>22</v>
      </c>
      <c r="R7" s="7" t="s">
        <v>23</v>
      </c>
      <c r="S7" s="7" t="s">
        <v>24</v>
      </c>
      <c r="T7" s="7" t="s">
        <v>25</v>
      </c>
      <c r="U7" s="7" t="s">
        <v>28</v>
      </c>
      <c r="V7" s="7" t="s">
        <v>29</v>
      </c>
      <c r="W7" s="34"/>
      <c r="X7" s="34"/>
    </row>
    <row r="8" spans="1:24" s="6" customFormat="1" ht="15.6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1">
        <v>21</v>
      </c>
      <c r="X8" s="10">
        <v>22</v>
      </c>
    </row>
    <row r="9" spans="1:24" s="5" customFormat="1" ht="18" customHeight="1">
      <c r="A9" s="28" t="s">
        <v>36</v>
      </c>
      <c r="B9" s="29" t="s">
        <v>37</v>
      </c>
      <c r="C9" s="28" t="s">
        <v>84</v>
      </c>
      <c r="D9" s="17" t="s">
        <v>27</v>
      </c>
      <c r="E9" s="29" t="s">
        <v>30</v>
      </c>
      <c r="F9" s="19"/>
      <c r="G9" s="19"/>
      <c r="H9" s="20" t="s">
        <v>210</v>
      </c>
      <c r="I9" s="29" t="s">
        <v>31</v>
      </c>
      <c r="J9" s="29" t="s">
        <v>31</v>
      </c>
      <c r="K9" s="29" t="s">
        <v>31</v>
      </c>
      <c r="L9" s="29" t="s">
        <v>31</v>
      </c>
      <c r="M9" s="29" t="s">
        <v>31</v>
      </c>
      <c r="N9" s="29" t="s">
        <v>31</v>
      </c>
      <c r="O9" s="29" t="s">
        <v>31</v>
      </c>
      <c r="P9" s="29" t="s">
        <v>54</v>
      </c>
      <c r="Q9" s="29" t="s">
        <v>52</v>
      </c>
      <c r="R9" s="29" t="s">
        <v>52</v>
      </c>
      <c r="S9" s="29" t="s">
        <v>54</v>
      </c>
      <c r="T9" s="29" t="s">
        <v>54</v>
      </c>
      <c r="U9" s="29" t="s">
        <v>54</v>
      </c>
      <c r="V9" s="29" t="s">
        <v>54</v>
      </c>
      <c r="W9" s="21" t="s">
        <v>32</v>
      </c>
      <c r="X9" s="21"/>
    </row>
    <row r="10" spans="1:24" s="5" customFormat="1" ht="18" customHeight="1">
      <c r="A10" s="28" t="s">
        <v>38</v>
      </c>
      <c r="B10" s="29" t="s">
        <v>39</v>
      </c>
      <c r="C10" s="28" t="s">
        <v>85</v>
      </c>
      <c r="D10" s="17" t="s">
        <v>27</v>
      </c>
      <c r="E10" s="29"/>
      <c r="F10" s="19"/>
      <c r="G10" s="19"/>
      <c r="H10" s="20" t="s">
        <v>211</v>
      </c>
      <c r="I10" s="29" t="s">
        <v>106</v>
      </c>
      <c r="J10" s="29" t="s">
        <v>106</v>
      </c>
      <c r="K10" s="29" t="s">
        <v>106</v>
      </c>
      <c r="L10" s="29" t="s">
        <v>106</v>
      </c>
      <c r="M10" s="29" t="s">
        <v>106</v>
      </c>
      <c r="N10" s="29" t="s">
        <v>106</v>
      </c>
      <c r="O10" s="29" t="s">
        <v>106</v>
      </c>
      <c r="P10" s="29" t="s">
        <v>48</v>
      </c>
      <c r="Q10" s="29" t="s">
        <v>48</v>
      </c>
      <c r="R10" s="29" t="s">
        <v>48</v>
      </c>
      <c r="S10" s="29" t="s">
        <v>52</v>
      </c>
      <c r="T10" s="29" t="s">
        <v>46</v>
      </c>
      <c r="U10" s="29" t="s">
        <v>52</v>
      </c>
      <c r="V10" s="29" t="s">
        <v>52</v>
      </c>
      <c r="W10" s="21"/>
      <c r="X10" s="21"/>
    </row>
    <row r="11" spans="1:24" s="5" customFormat="1" ht="18" customHeight="1">
      <c r="A11" s="28" t="s">
        <v>40</v>
      </c>
      <c r="B11" s="29" t="s">
        <v>41</v>
      </c>
      <c r="C11" s="28" t="s">
        <v>86</v>
      </c>
      <c r="D11" s="17" t="s">
        <v>105</v>
      </c>
      <c r="E11" s="29" t="s">
        <v>30</v>
      </c>
      <c r="F11" s="19"/>
      <c r="G11" s="19"/>
      <c r="H11" s="20" t="s">
        <v>211</v>
      </c>
      <c r="I11" s="29" t="s">
        <v>31</v>
      </c>
      <c r="J11" s="29" t="s">
        <v>31</v>
      </c>
      <c r="K11" s="29" t="s">
        <v>31</v>
      </c>
      <c r="L11" s="29" t="s">
        <v>31</v>
      </c>
      <c r="M11" s="29" t="s">
        <v>31</v>
      </c>
      <c r="N11" s="29" t="s">
        <v>31</v>
      </c>
      <c r="O11" s="29" t="s">
        <v>31</v>
      </c>
      <c r="P11" s="29" t="s">
        <v>54</v>
      </c>
      <c r="Q11" s="29" t="s">
        <v>52</v>
      </c>
      <c r="R11" s="29" t="s">
        <v>52</v>
      </c>
      <c r="S11" s="29" t="s">
        <v>54</v>
      </c>
      <c r="T11" s="29" t="s">
        <v>54</v>
      </c>
      <c r="U11" s="29" t="s">
        <v>54</v>
      </c>
      <c r="V11" s="29" t="s">
        <v>54</v>
      </c>
      <c r="W11" s="21" t="s">
        <v>32</v>
      </c>
      <c r="X11" s="21"/>
    </row>
    <row r="12" spans="1:24" s="5" customFormat="1" ht="18" customHeight="1">
      <c r="A12" s="28" t="s">
        <v>42</v>
      </c>
      <c r="B12" s="29" t="s">
        <v>43</v>
      </c>
      <c r="C12" s="28" t="s">
        <v>87</v>
      </c>
      <c r="D12" s="17" t="s">
        <v>27</v>
      </c>
      <c r="E12" s="29"/>
      <c r="F12" s="19"/>
      <c r="G12" s="19"/>
      <c r="H12" s="20" t="s">
        <v>211</v>
      </c>
      <c r="I12" s="29" t="s">
        <v>31</v>
      </c>
      <c r="J12" s="29" t="s">
        <v>31</v>
      </c>
      <c r="K12" s="29" t="s">
        <v>31</v>
      </c>
      <c r="L12" s="29" t="s">
        <v>31</v>
      </c>
      <c r="M12" s="29" t="s">
        <v>31</v>
      </c>
      <c r="N12" s="29" t="s">
        <v>31</v>
      </c>
      <c r="O12" s="29" t="s">
        <v>31</v>
      </c>
      <c r="P12" s="29" t="s">
        <v>54</v>
      </c>
      <c r="Q12" s="29" t="s">
        <v>54</v>
      </c>
      <c r="R12" s="29" t="s">
        <v>52</v>
      </c>
      <c r="S12" s="29" t="s">
        <v>52</v>
      </c>
      <c r="T12" s="29" t="s">
        <v>54</v>
      </c>
      <c r="U12" s="29" t="s">
        <v>54</v>
      </c>
      <c r="V12" s="29" t="s">
        <v>54</v>
      </c>
      <c r="W12" s="21" t="s">
        <v>32</v>
      </c>
      <c r="X12" s="21"/>
    </row>
    <row r="13" spans="1:24" s="5" customFormat="1" ht="18" customHeight="1">
      <c r="A13" s="28" t="s">
        <v>44</v>
      </c>
      <c r="B13" s="29" t="s">
        <v>45</v>
      </c>
      <c r="C13" s="28" t="s">
        <v>88</v>
      </c>
      <c r="D13" s="17" t="s">
        <v>27</v>
      </c>
      <c r="E13" s="29" t="s">
        <v>30</v>
      </c>
      <c r="F13" s="19"/>
      <c r="G13" s="19"/>
      <c r="H13" s="20" t="s">
        <v>211</v>
      </c>
      <c r="I13" s="29" t="s">
        <v>31</v>
      </c>
      <c r="J13" s="29" t="s">
        <v>31</v>
      </c>
      <c r="K13" s="29" t="s">
        <v>31</v>
      </c>
      <c r="L13" s="29" t="s">
        <v>31</v>
      </c>
      <c r="M13" s="29" t="s">
        <v>31</v>
      </c>
      <c r="N13" s="29" t="s">
        <v>31</v>
      </c>
      <c r="O13" s="29" t="s">
        <v>31</v>
      </c>
      <c r="P13" s="29" t="s">
        <v>52</v>
      </c>
      <c r="Q13" s="29" t="s">
        <v>54</v>
      </c>
      <c r="R13" s="29" t="s">
        <v>52</v>
      </c>
      <c r="S13" s="29" t="s">
        <v>54</v>
      </c>
      <c r="T13" s="29" t="s">
        <v>52</v>
      </c>
      <c r="U13" s="29" t="s">
        <v>54</v>
      </c>
      <c r="V13" s="29" t="s">
        <v>54</v>
      </c>
      <c r="W13" s="21" t="s">
        <v>32</v>
      </c>
      <c r="X13" s="21"/>
    </row>
    <row r="14" spans="1:24" s="5" customFormat="1" ht="18" customHeight="1">
      <c r="A14" s="28" t="s">
        <v>46</v>
      </c>
      <c r="B14" s="29" t="s">
        <v>47</v>
      </c>
      <c r="C14" s="28" t="s">
        <v>89</v>
      </c>
      <c r="D14" s="17" t="s">
        <v>27</v>
      </c>
      <c r="E14" s="29" t="s">
        <v>30</v>
      </c>
      <c r="F14" s="19"/>
      <c r="G14" s="19"/>
      <c r="H14" s="20" t="s">
        <v>211</v>
      </c>
      <c r="I14" s="29" t="s">
        <v>31</v>
      </c>
      <c r="J14" s="29" t="s">
        <v>31</v>
      </c>
      <c r="K14" s="29" t="s">
        <v>31</v>
      </c>
      <c r="L14" s="29" t="s">
        <v>31</v>
      </c>
      <c r="M14" s="29" t="s">
        <v>31</v>
      </c>
      <c r="N14" s="29" t="s">
        <v>31</v>
      </c>
      <c r="O14" s="29" t="s">
        <v>31</v>
      </c>
      <c r="P14" s="29" t="s">
        <v>54</v>
      </c>
      <c r="Q14" s="29" t="s">
        <v>54</v>
      </c>
      <c r="R14" s="29" t="s">
        <v>52</v>
      </c>
      <c r="S14" s="29" t="s">
        <v>54</v>
      </c>
      <c r="T14" s="29" t="s">
        <v>54</v>
      </c>
      <c r="U14" s="29" t="s">
        <v>54</v>
      </c>
      <c r="V14" s="29" t="s">
        <v>54</v>
      </c>
      <c r="W14" s="21" t="s">
        <v>32</v>
      </c>
      <c r="X14" s="21"/>
    </row>
    <row r="15" spans="1:24" s="5" customFormat="1" ht="18" customHeight="1">
      <c r="A15" s="28" t="s">
        <v>48</v>
      </c>
      <c r="B15" s="29" t="s">
        <v>49</v>
      </c>
      <c r="C15" s="28" t="s">
        <v>90</v>
      </c>
      <c r="D15" s="17" t="s">
        <v>27</v>
      </c>
      <c r="E15" s="29" t="s">
        <v>30</v>
      </c>
      <c r="F15" s="19"/>
      <c r="G15" s="19"/>
      <c r="H15" s="20" t="s">
        <v>211</v>
      </c>
      <c r="I15" s="29" t="s">
        <v>106</v>
      </c>
      <c r="J15" s="29" t="s">
        <v>106</v>
      </c>
      <c r="K15" s="29" t="s">
        <v>106</v>
      </c>
      <c r="L15" s="29" t="s">
        <v>106</v>
      </c>
      <c r="M15" s="29" t="s">
        <v>106</v>
      </c>
      <c r="N15" s="29" t="s">
        <v>106</v>
      </c>
      <c r="O15" s="29" t="s">
        <v>106</v>
      </c>
      <c r="P15" s="29" t="s">
        <v>48</v>
      </c>
      <c r="Q15" s="29" t="s">
        <v>50</v>
      </c>
      <c r="R15" s="29" t="s">
        <v>48</v>
      </c>
      <c r="S15" s="29" t="s">
        <v>50</v>
      </c>
      <c r="T15" s="29" t="s">
        <v>50</v>
      </c>
      <c r="U15" s="29" t="s">
        <v>46</v>
      </c>
      <c r="V15" s="29" t="s">
        <v>48</v>
      </c>
      <c r="W15" s="21"/>
      <c r="X15" s="21"/>
    </row>
    <row r="16" spans="1:24" s="5" customFormat="1" ht="18" customHeight="1">
      <c r="A16" s="28" t="s">
        <v>50</v>
      </c>
      <c r="B16" s="29" t="s">
        <v>51</v>
      </c>
      <c r="C16" s="28" t="s">
        <v>91</v>
      </c>
      <c r="D16" s="17" t="s">
        <v>109</v>
      </c>
      <c r="E16" s="29" t="s">
        <v>30</v>
      </c>
      <c r="F16" s="19"/>
      <c r="G16" s="19"/>
      <c r="H16" s="20" t="s">
        <v>211</v>
      </c>
      <c r="I16" s="29" t="s">
        <v>106</v>
      </c>
      <c r="J16" s="29" t="s">
        <v>106</v>
      </c>
      <c r="K16" s="29" t="s">
        <v>106</v>
      </c>
      <c r="L16" s="29" t="s">
        <v>106</v>
      </c>
      <c r="M16" s="29" t="s">
        <v>106</v>
      </c>
      <c r="N16" s="29" t="s">
        <v>106</v>
      </c>
      <c r="O16" s="29" t="s">
        <v>106</v>
      </c>
      <c r="P16" s="29" t="s">
        <v>48</v>
      </c>
      <c r="Q16" s="29" t="s">
        <v>44</v>
      </c>
      <c r="R16" s="29" t="s">
        <v>48</v>
      </c>
      <c r="S16" s="29" t="s">
        <v>46</v>
      </c>
      <c r="T16" s="29" t="s">
        <v>46</v>
      </c>
      <c r="U16" s="29" t="s">
        <v>50</v>
      </c>
      <c r="V16" s="29" t="s">
        <v>50</v>
      </c>
      <c r="W16" s="21"/>
      <c r="X16" s="22"/>
    </row>
    <row r="17" spans="1:24" s="5" customFormat="1" ht="18" customHeight="1">
      <c r="A17" s="28" t="s">
        <v>52</v>
      </c>
      <c r="B17" s="29" t="s">
        <v>53</v>
      </c>
      <c r="C17" s="28" t="s">
        <v>92</v>
      </c>
      <c r="D17" s="17" t="s">
        <v>27</v>
      </c>
      <c r="E17" s="29" t="s">
        <v>30</v>
      </c>
      <c r="F17" s="19"/>
      <c r="G17" s="19"/>
      <c r="H17" s="20" t="s">
        <v>211</v>
      </c>
      <c r="I17" s="29" t="s">
        <v>31</v>
      </c>
      <c r="J17" s="29" t="s">
        <v>31</v>
      </c>
      <c r="K17" s="29" t="s">
        <v>31</v>
      </c>
      <c r="L17" s="29" t="s">
        <v>31</v>
      </c>
      <c r="M17" s="29" t="s">
        <v>31</v>
      </c>
      <c r="N17" s="29" t="s">
        <v>31</v>
      </c>
      <c r="O17" s="29" t="s">
        <v>31</v>
      </c>
      <c r="P17" s="29" t="s">
        <v>50</v>
      </c>
      <c r="Q17" s="29" t="s">
        <v>54</v>
      </c>
      <c r="R17" s="29" t="s">
        <v>52</v>
      </c>
      <c r="S17" s="29" t="s">
        <v>54</v>
      </c>
      <c r="T17" s="29" t="s">
        <v>50</v>
      </c>
      <c r="U17" s="29" t="s">
        <v>52</v>
      </c>
      <c r="V17" s="29" t="s">
        <v>54</v>
      </c>
      <c r="W17" s="21" t="s">
        <v>107</v>
      </c>
      <c r="X17" s="22"/>
    </row>
    <row r="18" spans="1:24" s="5" customFormat="1" ht="18" customHeight="1">
      <c r="A18" s="28" t="s">
        <v>54</v>
      </c>
      <c r="B18" s="29" t="s">
        <v>55</v>
      </c>
      <c r="C18" s="28" t="s">
        <v>93</v>
      </c>
      <c r="D18" s="17" t="s">
        <v>105</v>
      </c>
      <c r="E18" s="29" t="s">
        <v>30</v>
      </c>
      <c r="F18" s="19"/>
      <c r="G18" s="19"/>
      <c r="H18" s="20" t="s">
        <v>211</v>
      </c>
      <c r="I18" s="29" t="s">
        <v>31</v>
      </c>
      <c r="J18" s="29" t="s">
        <v>31</v>
      </c>
      <c r="K18" s="29" t="s">
        <v>31</v>
      </c>
      <c r="L18" s="29" t="s">
        <v>31</v>
      </c>
      <c r="M18" s="29" t="s">
        <v>31</v>
      </c>
      <c r="N18" s="29" t="s">
        <v>31</v>
      </c>
      <c r="O18" s="29" t="s">
        <v>31</v>
      </c>
      <c r="P18" s="29" t="s">
        <v>52</v>
      </c>
      <c r="Q18" s="29" t="s">
        <v>48</v>
      </c>
      <c r="R18" s="29" t="s">
        <v>52</v>
      </c>
      <c r="S18" s="29" t="s">
        <v>52</v>
      </c>
      <c r="T18" s="29" t="s">
        <v>52</v>
      </c>
      <c r="U18" s="29" t="s">
        <v>52</v>
      </c>
      <c r="V18" s="29" t="s">
        <v>50</v>
      </c>
      <c r="W18" s="21" t="s">
        <v>107</v>
      </c>
      <c r="X18" s="22"/>
    </row>
    <row r="19" spans="1:24" s="5" customFormat="1" ht="18" customHeight="1">
      <c r="A19" s="28" t="s">
        <v>56</v>
      </c>
      <c r="B19" s="29" t="s">
        <v>57</v>
      </c>
      <c r="C19" s="28" t="s">
        <v>94</v>
      </c>
      <c r="D19" s="17" t="s">
        <v>27</v>
      </c>
      <c r="E19" s="29"/>
      <c r="F19" s="19"/>
      <c r="G19" s="19"/>
      <c r="H19" s="20" t="s">
        <v>212</v>
      </c>
      <c r="I19" s="29" t="s">
        <v>106</v>
      </c>
      <c r="J19" s="29" t="s">
        <v>106</v>
      </c>
      <c r="K19" s="29" t="s">
        <v>106</v>
      </c>
      <c r="L19" s="29" t="s">
        <v>106</v>
      </c>
      <c r="M19" s="29" t="s">
        <v>106</v>
      </c>
      <c r="N19" s="29" t="s">
        <v>106</v>
      </c>
      <c r="O19" s="29" t="s">
        <v>106</v>
      </c>
      <c r="P19" s="29" t="s">
        <v>48</v>
      </c>
      <c r="Q19" s="29" t="s">
        <v>44</v>
      </c>
      <c r="R19" s="29" t="s">
        <v>44</v>
      </c>
      <c r="S19" s="29" t="s">
        <v>52</v>
      </c>
      <c r="T19" s="29" t="s">
        <v>48</v>
      </c>
      <c r="U19" s="29" t="s">
        <v>44</v>
      </c>
      <c r="V19" s="29" t="s">
        <v>46</v>
      </c>
      <c r="W19" s="21"/>
      <c r="X19" s="21"/>
    </row>
    <row r="20" spans="1:24" s="5" customFormat="1" ht="18" customHeight="1">
      <c r="A20" s="28" t="s">
        <v>58</v>
      </c>
      <c r="B20" s="29" t="s">
        <v>59</v>
      </c>
      <c r="C20" s="28" t="s">
        <v>95</v>
      </c>
      <c r="D20" s="17" t="s">
        <v>27</v>
      </c>
      <c r="E20" s="29" t="s">
        <v>30</v>
      </c>
      <c r="F20" s="19"/>
      <c r="G20" s="19"/>
      <c r="H20" s="20" t="s">
        <v>211</v>
      </c>
      <c r="I20" s="29" t="s">
        <v>31</v>
      </c>
      <c r="J20" s="29" t="s">
        <v>31</v>
      </c>
      <c r="K20" s="29" t="s">
        <v>31</v>
      </c>
      <c r="L20" s="29" t="s">
        <v>31</v>
      </c>
      <c r="M20" s="29" t="s">
        <v>31</v>
      </c>
      <c r="N20" s="29" t="s">
        <v>31</v>
      </c>
      <c r="O20" s="29" t="s">
        <v>31</v>
      </c>
      <c r="P20" s="29" t="s">
        <v>54</v>
      </c>
      <c r="Q20" s="29" t="s">
        <v>52</v>
      </c>
      <c r="R20" s="29" t="s">
        <v>52</v>
      </c>
      <c r="S20" s="29" t="s">
        <v>52</v>
      </c>
      <c r="T20" s="29" t="s">
        <v>54</v>
      </c>
      <c r="U20" s="29" t="s">
        <v>54</v>
      </c>
      <c r="V20" s="29" t="s">
        <v>54</v>
      </c>
      <c r="W20" s="21" t="s">
        <v>32</v>
      </c>
      <c r="X20" s="21"/>
    </row>
    <row r="21" spans="1:24" s="5" customFormat="1" ht="18" customHeight="1">
      <c r="A21" s="28" t="s">
        <v>60</v>
      </c>
      <c r="B21" s="29" t="s">
        <v>61</v>
      </c>
      <c r="C21" s="28" t="s">
        <v>96</v>
      </c>
      <c r="D21" s="17" t="s">
        <v>27</v>
      </c>
      <c r="E21" s="29" t="s">
        <v>30</v>
      </c>
      <c r="F21" s="19"/>
      <c r="G21" s="19"/>
      <c r="H21" s="20" t="s">
        <v>211</v>
      </c>
      <c r="I21" s="29" t="s">
        <v>31</v>
      </c>
      <c r="J21" s="29" t="s">
        <v>31</v>
      </c>
      <c r="K21" s="29" t="s">
        <v>31</v>
      </c>
      <c r="L21" s="29" t="s">
        <v>31</v>
      </c>
      <c r="M21" s="29" t="s">
        <v>31</v>
      </c>
      <c r="N21" s="29" t="s">
        <v>31</v>
      </c>
      <c r="O21" s="29" t="s">
        <v>31</v>
      </c>
      <c r="P21" s="29" t="s">
        <v>52</v>
      </c>
      <c r="Q21" s="29" t="s">
        <v>54</v>
      </c>
      <c r="R21" s="29" t="s">
        <v>52</v>
      </c>
      <c r="S21" s="29" t="s">
        <v>54</v>
      </c>
      <c r="T21" s="29" t="s">
        <v>52</v>
      </c>
      <c r="U21" s="29" t="s">
        <v>54</v>
      </c>
      <c r="V21" s="29" t="s">
        <v>54</v>
      </c>
      <c r="W21" s="21" t="s">
        <v>32</v>
      </c>
      <c r="X21" s="22"/>
    </row>
    <row r="22" spans="1:24" s="5" customFormat="1" ht="18" customHeight="1">
      <c r="A22" s="28" t="s">
        <v>62</v>
      </c>
      <c r="B22" s="29" t="s">
        <v>63</v>
      </c>
      <c r="C22" s="28" t="s">
        <v>97</v>
      </c>
      <c r="D22" s="17" t="s">
        <v>27</v>
      </c>
      <c r="E22" s="29"/>
      <c r="F22" s="19"/>
      <c r="G22" s="19"/>
      <c r="H22" s="20" t="s">
        <v>211</v>
      </c>
      <c r="I22" s="29" t="s">
        <v>31</v>
      </c>
      <c r="J22" s="29" t="s">
        <v>31</v>
      </c>
      <c r="K22" s="29" t="s">
        <v>31</v>
      </c>
      <c r="L22" s="29" t="s">
        <v>31</v>
      </c>
      <c r="M22" s="29" t="s">
        <v>31</v>
      </c>
      <c r="N22" s="29" t="s">
        <v>31</v>
      </c>
      <c r="O22" s="29" t="s">
        <v>31</v>
      </c>
      <c r="P22" s="29" t="s">
        <v>52</v>
      </c>
      <c r="Q22" s="29" t="s">
        <v>54</v>
      </c>
      <c r="R22" s="29" t="s">
        <v>52</v>
      </c>
      <c r="S22" s="29" t="s">
        <v>54</v>
      </c>
      <c r="T22" s="29" t="s">
        <v>54</v>
      </c>
      <c r="U22" s="29" t="s">
        <v>54</v>
      </c>
      <c r="V22" s="29" t="s">
        <v>52</v>
      </c>
      <c r="W22" s="21" t="s">
        <v>32</v>
      </c>
      <c r="X22" s="22"/>
    </row>
    <row r="23" spans="1:24" s="5" customFormat="1" ht="18" customHeight="1">
      <c r="A23" s="28" t="s">
        <v>64</v>
      </c>
      <c r="B23" s="29" t="s">
        <v>65</v>
      </c>
      <c r="C23" s="28" t="s">
        <v>98</v>
      </c>
      <c r="D23" s="17" t="s">
        <v>27</v>
      </c>
      <c r="E23" s="29"/>
      <c r="F23" s="19"/>
      <c r="G23" s="19"/>
      <c r="H23" s="20" t="s">
        <v>214</v>
      </c>
      <c r="I23" s="29" t="s">
        <v>31</v>
      </c>
      <c r="J23" s="29" t="s">
        <v>31</v>
      </c>
      <c r="K23" s="29" t="s">
        <v>31</v>
      </c>
      <c r="L23" s="29" t="s">
        <v>31</v>
      </c>
      <c r="M23" s="29" t="s">
        <v>31</v>
      </c>
      <c r="N23" s="29" t="s">
        <v>31</v>
      </c>
      <c r="O23" s="29" t="s">
        <v>31</v>
      </c>
      <c r="P23" s="29" t="s">
        <v>50</v>
      </c>
      <c r="Q23" s="29" t="s">
        <v>52</v>
      </c>
      <c r="R23" s="29" t="s">
        <v>50</v>
      </c>
      <c r="S23" s="29" t="s">
        <v>48</v>
      </c>
      <c r="T23" s="29" t="s">
        <v>48</v>
      </c>
      <c r="U23" s="29" t="s">
        <v>48</v>
      </c>
      <c r="V23" s="29" t="s">
        <v>52</v>
      </c>
      <c r="W23" s="21" t="s">
        <v>107</v>
      </c>
      <c r="X23" s="22"/>
    </row>
    <row r="24" spans="1:24" s="5" customFormat="1" ht="18" customHeight="1">
      <c r="A24" s="28" t="s">
        <v>66</v>
      </c>
      <c r="B24" s="29" t="s">
        <v>67</v>
      </c>
      <c r="C24" s="28" t="s">
        <v>99</v>
      </c>
      <c r="D24" s="17" t="s">
        <v>27</v>
      </c>
      <c r="E24" s="29" t="s">
        <v>30</v>
      </c>
      <c r="F24" s="19"/>
      <c r="G24" s="19"/>
      <c r="H24" s="20" t="s">
        <v>211</v>
      </c>
      <c r="I24" s="29" t="s">
        <v>31</v>
      </c>
      <c r="J24" s="29" t="s">
        <v>31</v>
      </c>
      <c r="K24" s="29" t="s">
        <v>31</v>
      </c>
      <c r="L24" s="29" t="s">
        <v>31</v>
      </c>
      <c r="M24" s="29" t="s">
        <v>31</v>
      </c>
      <c r="N24" s="29" t="s">
        <v>31</v>
      </c>
      <c r="O24" s="29" t="s">
        <v>31</v>
      </c>
      <c r="P24" s="29" t="s">
        <v>50</v>
      </c>
      <c r="Q24" s="29" t="s">
        <v>48</v>
      </c>
      <c r="R24" s="29" t="s">
        <v>52</v>
      </c>
      <c r="S24" s="29" t="s">
        <v>52</v>
      </c>
      <c r="T24" s="29" t="s">
        <v>54</v>
      </c>
      <c r="U24" s="29" t="s">
        <v>50</v>
      </c>
      <c r="V24" s="29" t="s">
        <v>48</v>
      </c>
      <c r="W24" s="21" t="s">
        <v>107</v>
      </c>
      <c r="X24" s="22"/>
    </row>
    <row r="25" spans="1:24" s="5" customFormat="1" ht="18" customHeight="1">
      <c r="A25" s="28" t="s">
        <v>68</v>
      </c>
      <c r="B25" s="29" t="s">
        <v>69</v>
      </c>
      <c r="C25" s="28" t="s">
        <v>100</v>
      </c>
      <c r="D25" s="17" t="s">
        <v>105</v>
      </c>
      <c r="E25" s="29"/>
      <c r="F25" s="19"/>
      <c r="G25" s="19"/>
      <c r="H25" s="20" t="s">
        <v>213</v>
      </c>
      <c r="I25" s="29" t="s">
        <v>106</v>
      </c>
      <c r="J25" s="29" t="s">
        <v>106</v>
      </c>
      <c r="K25" s="29" t="s">
        <v>106</v>
      </c>
      <c r="L25" s="29" t="s">
        <v>106</v>
      </c>
      <c r="M25" s="29" t="s">
        <v>106</v>
      </c>
      <c r="N25" s="29" t="s">
        <v>106</v>
      </c>
      <c r="O25" s="29" t="s">
        <v>106</v>
      </c>
      <c r="P25" s="29" t="s">
        <v>44</v>
      </c>
      <c r="Q25" s="29" t="s">
        <v>46</v>
      </c>
      <c r="R25" s="29" t="s">
        <v>44</v>
      </c>
      <c r="S25" s="29" t="s">
        <v>44</v>
      </c>
      <c r="T25" s="29" t="s">
        <v>46</v>
      </c>
      <c r="U25" s="29" t="s">
        <v>44</v>
      </c>
      <c r="V25" s="29" t="s">
        <v>46</v>
      </c>
      <c r="W25" s="21"/>
      <c r="X25" s="22"/>
    </row>
    <row r="26" spans="1:24" s="5" customFormat="1" ht="18" customHeight="1">
      <c r="A26" s="28" t="s">
        <v>70</v>
      </c>
      <c r="B26" s="29" t="s">
        <v>71</v>
      </c>
      <c r="C26" s="28" t="s">
        <v>98</v>
      </c>
      <c r="D26" s="17" t="s">
        <v>27</v>
      </c>
      <c r="E26" s="29"/>
      <c r="F26" s="19"/>
      <c r="G26" s="19"/>
      <c r="H26" s="20" t="s">
        <v>211</v>
      </c>
      <c r="I26" s="29" t="s">
        <v>31</v>
      </c>
      <c r="J26" s="29" t="s">
        <v>31</v>
      </c>
      <c r="K26" s="29" t="s">
        <v>31</v>
      </c>
      <c r="L26" s="29" t="s">
        <v>31</v>
      </c>
      <c r="M26" s="29" t="s">
        <v>31</v>
      </c>
      <c r="N26" s="29" t="s">
        <v>31</v>
      </c>
      <c r="O26" s="29" t="s">
        <v>31</v>
      </c>
      <c r="P26" s="29" t="s">
        <v>50</v>
      </c>
      <c r="Q26" s="29" t="s">
        <v>48</v>
      </c>
      <c r="R26" s="29" t="s">
        <v>50</v>
      </c>
      <c r="S26" s="29" t="s">
        <v>50</v>
      </c>
      <c r="T26" s="29" t="s">
        <v>50</v>
      </c>
      <c r="U26" s="29" t="s">
        <v>50</v>
      </c>
      <c r="V26" s="29" t="s">
        <v>50</v>
      </c>
      <c r="W26" s="21" t="s">
        <v>107</v>
      </c>
      <c r="X26" s="22"/>
    </row>
    <row r="27" spans="1:24" s="5" customFormat="1" ht="18" customHeight="1">
      <c r="A27" s="28" t="s">
        <v>72</v>
      </c>
      <c r="B27" s="29" t="s">
        <v>73</v>
      </c>
      <c r="C27" s="28" t="s">
        <v>101</v>
      </c>
      <c r="D27" s="17" t="s">
        <v>108</v>
      </c>
      <c r="E27" s="29" t="s">
        <v>30</v>
      </c>
      <c r="F27" s="19"/>
      <c r="G27" s="19"/>
      <c r="H27" s="20" t="s">
        <v>211</v>
      </c>
      <c r="I27" s="29" t="s">
        <v>31</v>
      </c>
      <c r="J27" s="29" t="s">
        <v>31</v>
      </c>
      <c r="K27" s="29" t="s">
        <v>31</v>
      </c>
      <c r="L27" s="29" t="s">
        <v>31</v>
      </c>
      <c r="M27" s="29" t="s">
        <v>31</v>
      </c>
      <c r="N27" s="29" t="s">
        <v>31</v>
      </c>
      <c r="O27" s="29" t="s">
        <v>31</v>
      </c>
      <c r="P27" s="29" t="s">
        <v>54</v>
      </c>
      <c r="Q27" s="29" t="s">
        <v>54</v>
      </c>
      <c r="R27" s="29" t="s">
        <v>52</v>
      </c>
      <c r="S27" s="29" t="s">
        <v>54</v>
      </c>
      <c r="T27" s="29" t="s">
        <v>52</v>
      </c>
      <c r="U27" s="29" t="s">
        <v>54</v>
      </c>
      <c r="V27" s="29" t="s">
        <v>54</v>
      </c>
      <c r="W27" s="21" t="s">
        <v>32</v>
      </c>
      <c r="X27" s="22"/>
    </row>
    <row r="28" spans="1:24" s="5" customFormat="1" ht="18" customHeight="1">
      <c r="A28" s="28" t="s">
        <v>74</v>
      </c>
      <c r="B28" s="29" t="s">
        <v>75</v>
      </c>
      <c r="C28" s="28" t="s">
        <v>102</v>
      </c>
      <c r="D28" s="17" t="s">
        <v>27</v>
      </c>
      <c r="E28" s="29"/>
      <c r="F28" s="19"/>
      <c r="G28" s="19"/>
      <c r="H28" s="20" t="s">
        <v>211</v>
      </c>
      <c r="I28" s="29" t="s">
        <v>31</v>
      </c>
      <c r="J28" s="29" t="s">
        <v>31</v>
      </c>
      <c r="K28" s="29" t="s">
        <v>31</v>
      </c>
      <c r="L28" s="29" t="s">
        <v>31</v>
      </c>
      <c r="M28" s="29" t="s">
        <v>31</v>
      </c>
      <c r="N28" s="29" t="s">
        <v>31</v>
      </c>
      <c r="O28" s="29" t="s">
        <v>31</v>
      </c>
      <c r="P28" s="29" t="s">
        <v>54</v>
      </c>
      <c r="Q28" s="29" t="s">
        <v>54</v>
      </c>
      <c r="R28" s="29" t="s">
        <v>52</v>
      </c>
      <c r="S28" s="29" t="s">
        <v>52</v>
      </c>
      <c r="T28" s="29" t="s">
        <v>54</v>
      </c>
      <c r="U28" s="29" t="s">
        <v>54</v>
      </c>
      <c r="V28" s="29" t="s">
        <v>54</v>
      </c>
      <c r="W28" s="21" t="s">
        <v>32</v>
      </c>
      <c r="X28" s="22"/>
    </row>
    <row r="29" spans="1:24" s="5" customFormat="1" ht="18" customHeight="1">
      <c r="A29" s="28" t="s">
        <v>76</v>
      </c>
      <c r="B29" s="29" t="s">
        <v>77</v>
      </c>
      <c r="C29" s="28" t="s">
        <v>87</v>
      </c>
      <c r="D29" s="17" t="s">
        <v>27</v>
      </c>
      <c r="E29" s="29" t="s">
        <v>30</v>
      </c>
      <c r="F29" s="19"/>
      <c r="G29" s="19"/>
      <c r="H29" s="20" t="s">
        <v>211</v>
      </c>
      <c r="I29" s="29" t="s">
        <v>31</v>
      </c>
      <c r="J29" s="29" t="s">
        <v>31</v>
      </c>
      <c r="K29" s="29" t="s">
        <v>31</v>
      </c>
      <c r="L29" s="29" t="s">
        <v>31</v>
      </c>
      <c r="M29" s="29" t="s">
        <v>31</v>
      </c>
      <c r="N29" s="29" t="s">
        <v>31</v>
      </c>
      <c r="O29" s="29" t="s">
        <v>31</v>
      </c>
      <c r="P29" s="29" t="s">
        <v>52</v>
      </c>
      <c r="Q29" s="29" t="s">
        <v>52</v>
      </c>
      <c r="R29" s="29" t="s">
        <v>48</v>
      </c>
      <c r="S29" s="29" t="s">
        <v>50</v>
      </c>
      <c r="T29" s="29" t="s">
        <v>48</v>
      </c>
      <c r="U29" s="29" t="s">
        <v>50</v>
      </c>
      <c r="V29" s="29" t="s">
        <v>50</v>
      </c>
      <c r="W29" s="21" t="s">
        <v>107</v>
      </c>
      <c r="X29" s="22"/>
    </row>
    <row r="30" spans="1:24" s="5" customFormat="1" ht="18" customHeight="1">
      <c r="A30" s="28" t="s">
        <v>78</v>
      </c>
      <c r="B30" s="29" t="s">
        <v>79</v>
      </c>
      <c r="C30" s="28" t="s">
        <v>103</v>
      </c>
      <c r="D30" s="17" t="s">
        <v>27</v>
      </c>
      <c r="E30" s="29" t="s">
        <v>30</v>
      </c>
      <c r="F30" s="19"/>
      <c r="G30" s="19"/>
      <c r="H30" s="20" t="s">
        <v>211</v>
      </c>
      <c r="I30" s="29" t="s">
        <v>31</v>
      </c>
      <c r="J30" s="29" t="s">
        <v>31</v>
      </c>
      <c r="K30" s="29" t="s">
        <v>31</v>
      </c>
      <c r="L30" s="29" t="s">
        <v>31</v>
      </c>
      <c r="M30" s="29" t="s">
        <v>31</v>
      </c>
      <c r="N30" s="29" t="s">
        <v>31</v>
      </c>
      <c r="O30" s="29" t="s">
        <v>31</v>
      </c>
      <c r="P30" s="29" t="s">
        <v>52</v>
      </c>
      <c r="Q30" s="29" t="s">
        <v>54</v>
      </c>
      <c r="R30" s="29" t="s">
        <v>52</v>
      </c>
      <c r="S30" s="29" t="s">
        <v>54</v>
      </c>
      <c r="T30" s="29" t="s">
        <v>52</v>
      </c>
      <c r="U30" s="29" t="s">
        <v>54</v>
      </c>
      <c r="V30" s="29" t="s">
        <v>54</v>
      </c>
      <c r="W30" s="21" t="s">
        <v>32</v>
      </c>
      <c r="X30" s="22"/>
    </row>
    <row r="31" spans="1:24" s="5" customFormat="1" ht="18" customHeight="1">
      <c r="A31" s="28" t="s">
        <v>80</v>
      </c>
      <c r="B31" s="29" t="s">
        <v>81</v>
      </c>
      <c r="C31" s="28" t="s">
        <v>104</v>
      </c>
      <c r="D31" s="17" t="s">
        <v>27</v>
      </c>
      <c r="E31" s="29"/>
      <c r="F31" s="19"/>
      <c r="G31" s="19"/>
      <c r="H31" s="20" t="s">
        <v>211</v>
      </c>
      <c r="I31" s="29" t="s">
        <v>31</v>
      </c>
      <c r="J31" s="29" t="s">
        <v>31</v>
      </c>
      <c r="K31" s="29" t="s">
        <v>31</v>
      </c>
      <c r="L31" s="29" t="s">
        <v>31</v>
      </c>
      <c r="M31" s="29" t="s">
        <v>31</v>
      </c>
      <c r="N31" s="29" t="s">
        <v>31</v>
      </c>
      <c r="O31" s="29" t="s">
        <v>31</v>
      </c>
      <c r="P31" s="29" t="s">
        <v>50</v>
      </c>
      <c r="Q31" s="29" t="s">
        <v>48</v>
      </c>
      <c r="R31" s="29" t="s">
        <v>52</v>
      </c>
      <c r="S31" s="29" t="s">
        <v>52</v>
      </c>
      <c r="T31" s="29" t="s">
        <v>52</v>
      </c>
      <c r="U31" s="29" t="s">
        <v>52</v>
      </c>
      <c r="V31" s="29" t="s">
        <v>48</v>
      </c>
      <c r="W31" s="21" t="s">
        <v>107</v>
      </c>
      <c r="X31" s="22"/>
    </row>
    <row r="32" spans="1:24" s="5" customFormat="1" ht="18" customHeight="1">
      <c r="A32" s="28" t="s">
        <v>82</v>
      </c>
      <c r="B32" s="29" t="s">
        <v>83</v>
      </c>
      <c r="C32" s="28" t="s">
        <v>99</v>
      </c>
      <c r="D32" s="17" t="s">
        <v>27</v>
      </c>
      <c r="E32" s="29" t="s">
        <v>30</v>
      </c>
      <c r="F32" s="19"/>
      <c r="G32" s="19"/>
      <c r="H32" s="20" t="s">
        <v>211</v>
      </c>
      <c r="I32" s="29" t="s">
        <v>31</v>
      </c>
      <c r="J32" s="29" t="s">
        <v>31</v>
      </c>
      <c r="K32" s="29" t="s">
        <v>31</v>
      </c>
      <c r="L32" s="29" t="s">
        <v>31</v>
      </c>
      <c r="M32" s="29" t="s">
        <v>31</v>
      </c>
      <c r="N32" s="29" t="s">
        <v>31</v>
      </c>
      <c r="O32" s="29" t="s">
        <v>31</v>
      </c>
      <c r="P32" s="29" t="s">
        <v>52</v>
      </c>
      <c r="Q32" s="29" t="s">
        <v>52</v>
      </c>
      <c r="R32" s="29" t="s">
        <v>52</v>
      </c>
      <c r="S32" s="29" t="s">
        <v>54</v>
      </c>
      <c r="T32" s="29" t="s">
        <v>52</v>
      </c>
      <c r="U32" s="29" t="s">
        <v>54</v>
      </c>
      <c r="V32" s="29" t="s">
        <v>54</v>
      </c>
      <c r="W32" s="21" t="s">
        <v>32</v>
      </c>
      <c r="X32" s="22"/>
    </row>
    <row r="33" spans="1:30" s="5" customFormat="1" ht="18" customHeight="1">
      <c r="A33" s="17">
        <f>ROW()-8</f>
        <v>25</v>
      </c>
      <c r="B33" s="30" t="s">
        <v>110</v>
      </c>
      <c r="C33" s="30" t="s">
        <v>111</v>
      </c>
      <c r="D33" s="17" t="s">
        <v>27</v>
      </c>
      <c r="E33" s="31"/>
      <c r="F33" s="19"/>
      <c r="G33" s="19"/>
      <c r="H33" s="20" t="s">
        <v>212</v>
      </c>
      <c r="I33" s="29" t="s">
        <v>106</v>
      </c>
      <c r="J33" s="29" t="s">
        <v>106</v>
      </c>
      <c r="K33" s="29" t="s">
        <v>106</v>
      </c>
      <c r="L33" s="29" t="s">
        <v>106</v>
      </c>
      <c r="M33" s="29" t="s">
        <v>106</v>
      </c>
      <c r="N33" s="29" t="s">
        <v>106</v>
      </c>
      <c r="O33" s="29" t="s">
        <v>106</v>
      </c>
      <c r="P33" s="29" t="s">
        <v>48</v>
      </c>
      <c r="Q33" s="29" t="s">
        <v>48</v>
      </c>
      <c r="R33" s="29" t="s">
        <v>50</v>
      </c>
      <c r="S33" s="29" t="s">
        <v>50</v>
      </c>
      <c r="T33" s="29" t="s">
        <v>50</v>
      </c>
      <c r="U33" s="29" t="s">
        <v>50</v>
      </c>
      <c r="V33" s="29" t="s">
        <v>48</v>
      </c>
      <c r="W33" s="21"/>
      <c r="X33" s="22"/>
    </row>
    <row r="34" spans="1:30" s="5" customFormat="1" ht="18" customHeight="1">
      <c r="A34" s="17">
        <f t="shared" ref="A34:A53" si="0">ROW()-8</f>
        <v>26</v>
      </c>
      <c r="B34" s="30" t="s">
        <v>112</v>
      </c>
      <c r="C34" s="30" t="s">
        <v>113</v>
      </c>
      <c r="D34" s="17" t="s">
        <v>105</v>
      </c>
      <c r="E34" s="17" t="s">
        <v>30</v>
      </c>
      <c r="F34" s="19"/>
      <c r="G34" s="19"/>
      <c r="H34" s="20" t="s">
        <v>211</v>
      </c>
      <c r="I34" s="29" t="s">
        <v>31</v>
      </c>
      <c r="J34" s="29" t="s">
        <v>31</v>
      </c>
      <c r="K34" s="29" t="s">
        <v>31</v>
      </c>
      <c r="L34" s="29" t="s">
        <v>31</v>
      </c>
      <c r="M34" s="29" t="s">
        <v>31</v>
      </c>
      <c r="N34" s="29" t="s">
        <v>31</v>
      </c>
      <c r="O34" s="29" t="s">
        <v>31</v>
      </c>
      <c r="P34" s="29" t="s">
        <v>52</v>
      </c>
      <c r="Q34" s="29" t="s">
        <v>50</v>
      </c>
      <c r="R34" s="29" t="s">
        <v>52</v>
      </c>
      <c r="S34" s="29" t="s">
        <v>54</v>
      </c>
      <c r="T34" s="29" t="s">
        <v>52</v>
      </c>
      <c r="U34" s="29" t="s">
        <v>50</v>
      </c>
      <c r="V34" s="29" t="s">
        <v>52</v>
      </c>
      <c r="W34" s="21" t="s">
        <v>107</v>
      </c>
      <c r="X34" s="22"/>
    </row>
    <row r="35" spans="1:30" s="5" customFormat="1" ht="18" customHeight="1">
      <c r="A35" s="17">
        <f t="shared" si="0"/>
        <v>27</v>
      </c>
      <c r="B35" s="30" t="s">
        <v>114</v>
      </c>
      <c r="C35" s="30" t="s">
        <v>115</v>
      </c>
      <c r="D35" s="17" t="s">
        <v>27</v>
      </c>
      <c r="E35" s="17"/>
      <c r="F35" s="19"/>
      <c r="G35" s="19"/>
      <c r="H35" s="20" t="s">
        <v>211</v>
      </c>
      <c r="I35" s="29" t="s">
        <v>106</v>
      </c>
      <c r="J35" s="29" t="s">
        <v>106</v>
      </c>
      <c r="K35" s="29" t="s">
        <v>106</v>
      </c>
      <c r="L35" s="29" t="s">
        <v>106</v>
      </c>
      <c r="M35" s="29" t="s">
        <v>106</v>
      </c>
      <c r="N35" s="29" t="s">
        <v>106</v>
      </c>
      <c r="O35" s="29" t="s">
        <v>106</v>
      </c>
      <c r="P35" s="29" t="s">
        <v>48</v>
      </c>
      <c r="Q35" s="29" t="s">
        <v>46</v>
      </c>
      <c r="R35" s="29" t="s">
        <v>48</v>
      </c>
      <c r="S35" s="29" t="s">
        <v>52</v>
      </c>
      <c r="T35" s="29" t="s">
        <v>48</v>
      </c>
      <c r="U35" s="29" t="s">
        <v>50</v>
      </c>
      <c r="V35" s="29" t="s">
        <v>50</v>
      </c>
      <c r="W35" s="21"/>
      <c r="X35" s="22"/>
    </row>
    <row r="36" spans="1:30" s="5" customFormat="1" ht="18" customHeight="1">
      <c r="A36" s="17">
        <f t="shared" si="0"/>
        <v>28</v>
      </c>
      <c r="B36" s="30" t="s">
        <v>116</v>
      </c>
      <c r="C36" s="30" t="s">
        <v>117</v>
      </c>
      <c r="D36" s="17" t="s">
        <v>27</v>
      </c>
      <c r="E36" s="17"/>
      <c r="F36" s="19"/>
      <c r="G36" s="19"/>
      <c r="H36" s="20" t="s">
        <v>211</v>
      </c>
      <c r="I36" s="29" t="s">
        <v>31</v>
      </c>
      <c r="J36" s="29" t="s">
        <v>31</v>
      </c>
      <c r="K36" s="29" t="s">
        <v>31</v>
      </c>
      <c r="L36" s="29" t="s">
        <v>31</v>
      </c>
      <c r="M36" s="29" t="s">
        <v>31</v>
      </c>
      <c r="N36" s="29" t="s">
        <v>31</v>
      </c>
      <c r="O36" s="29" t="s">
        <v>31</v>
      </c>
      <c r="P36" s="29" t="s">
        <v>52</v>
      </c>
      <c r="Q36" s="29" t="s">
        <v>52</v>
      </c>
      <c r="R36" s="29" t="s">
        <v>52</v>
      </c>
      <c r="S36" s="29" t="s">
        <v>54</v>
      </c>
      <c r="T36" s="29" t="s">
        <v>52</v>
      </c>
      <c r="U36" s="29" t="s">
        <v>52</v>
      </c>
      <c r="V36" s="29" t="s">
        <v>54</v>
      </c>
      <c r="W36" s="21" t="s">
        <v>32</v>
      </c>
      <c r="X36" s="22"/>
    </row>
    <row r="37" spans="1:30" s="14" customFormat="1" ht="21" customHeight="1">
      <c r="A37" s="17">
        <f t="shared" si="0"/>
        <v>29</v>
      </c>
      <c r="B37" s="30" t="s">
        <v>118</v>
      </c>
      <c r="C37" s="30" t="s">
        <v>92</v>
      </c>
      <c r="D37" s="17" t="s">
        <v>27</v>
      </c>
      <c r="E37" s="17"/>
      <c r="F37" s="19"/>
      <c r="G37" s="19"/>
      <c r="H37" s="20" t="s">
        <v>211</v>
      </c>
      <c r="I37" s="29" t="s">
        <v>31</v>
      </c>
      <c r="J37" s="29" t="s">
        <v>31</v>
      </c>
      <c r="K37" s="29" t="s">
        <v>31</v>
      </c>
      <c r="L37" s="29" t="s">
        <v>31</v>
      </c>
      <c r="M37" s="29" t="s">
        <v>31</v>
      </c>
      <c r="N37" s="29" t="s">
        <v>31</v>
      </c>
      <c r="O37" s="29" t="s">
        <v>31</v>
      </c>
      <c r="P37" s="29" t="s">
        <v>50</v>
      </c>
      <c r="Q37" s="29" t="s">
        <v>50</v>
      </c>
      <c r="R37" s="29" t="s">
        <v>52</v>
      </c>
      <c r="S37" s="29" t="s">
        <v>50</v>
      </c>
      <c r="T37" s="29" t="s">
        <v>48</v>
      </c>
      <c r="U37" s="29" t="s">
        <v>50</v>
      </c>
      <c r="V37" s="29" t="s">
        <v>48</v>
      </c>
      <c r="W37" s="21" t="s">
        <v>107</v>
      </c>
      <c r="X37" s="23"/>
      <c r="Y37" s="15"/>
      <c r="Z37" s="15"/>
      <c r="AA37" s="15"/>
      <c r="AB37" s="15"/>
      <c r="AC37" s="15"/>
      <c r="AD37" s="15"/>
    </row>
    <row r="38" spans="1:30" s="5" customFormat="1" ht="21" customHeight="1">
      <c r="A38" s="17">
        <f t="shared" si="0"/>
        <v>30</v>
      </c>
      <c r="B38" s="30" t="s">
        <v>119</v>
      </c>
      <c r="C38" s="30" t="s">
        <v>93</v>
      </c>
      <c r="D38" s="17" t="s">
        <v>27</v>
      </c>
      <c r="E38" s="17"/>
      <c r="F38" s="19"/>
      <c r="G38" s="19"/>
      <c r="H38" s="20" t="s">
        <v>211</v>
      </c>
      <c r="I38" s="29" t="s">
        <v>31</v>
      </c>
      <c r="J38" s="29" t="s">
        <v>31</v>
      </c>
      <c r="K38" s="29" t="s">
        <v>31</v>
      </c>
      <c r="L38" s="29" t="s">
        <v>31</v>
      </c>
      <c r="M38" s="29" t="s">
        <v>31</v>
      </c>
      <c r="N38" s="29" t="s">
        <v>31</v>
      </c>
      <c r="O38" s="29" t="s">
        <v>31</v>
      </c>
      <c r="P38" s="29" t="s">
        <v>50</v>
      </c>
      <c r="Q38" s="29" t="s">
        <v>52</v>
      </c>
      <c r="R38" s="29" t="s">
        <v>52</v>
      </c>
      <c r="S38" s="29" t="s">
        <v>54</v>
      </c>
      <c r="T38" s="29" t="s">
        <v>50</v>
      </c>
      <c r="U38" s="29" t="s">
        <v>52</v>
      </c>
      <c r="V38" s="29" t="s">
        <v>48</v>
      </c>
      <c r="W38" s="21" t="s">
        <v>107</v>
      </c>
      <c r="X38" s="21"/>
    </row>
    <row r="39" spans="1:30" s="5" customFormat="1" ht="21" customHeight="1">
      <c r="A39" s="17">
        <f t="shared" si="0"/>
        <v>31</v>
      </c>
      <c r="B39" s="30" t="s">
        <v>120</v>
      </c>
      <c r="C39" s="30" t="s">
        <v>121</v>
      </c>
      <c r="D39" s="17" t="s">
        <v>27</v>
      </c>
      <c r="E39" s="17" t="s">
        <v>30</v>
      </c>
      <c r="F39" s="19"/>
      <c r="G39" s="19"/>
      <c r="H39" s="20" t="s">
        <v>211</v>
      </c>
      <c r="I39" s="29" t="s">
        <v>31</v>
      </c>
      <c r="J39" s="29" t="s">
        <v>31</v>
      </c>
      <c r="K39" s="29" t="s">
        <v>31</v>
      </c>
      <c r="L39" s="29" t="s">
        <v>31</v>
      </c>
      <c r="M39" s="29" t="s">
        <v>31</v>
      </c>
      <c r="N39" s="29" t="s">
        <v>31</v>
      </c>
      <c r="O39" s="29" t="s">
        <v>31</v>
      </c>
      <c r="P39" s="29" t="s">
        <v>52</v>
      </c>
      <c r="Q39" s="29" t="s">
        <v>48</v>
      </c>
      <c r="R39" s="29" t="s">
        <v>52</v>
      </c>
      <c r="S39" s="29" t="s">
        <v>52</v>
      </c>
      <c r="T39" s="29" t="s">
        <v>52</v>
      </c>
      <c r="U39" s="29" t="s">
        <v>52</v>
      </c>
      <c r="V39" s="29" t="s">
        <v>54</v>
      </c>
      <c r="W39" s="21" t="s">
        <v>107</v>
      </c>
      <c r="X39" s="21"/>
    </row>
    <row r="40" spans="1:30" s="5" customFormat="1" ht="21" customHeight="1">
      <c r="A40" s="17">
        <f t="shared" si="0"/>
        <v>32</v>
      </c>
      <c r="B40" s="30" t="s">
        <v>122</v>
      </c>
      <c r="C40" s="30" t="s">
        <v>123</v>
      </c>
      <c r="D40" s="17" t="s">
        <v>27</v>
      </c>
      <c r="E40" s="31" t="s">
        <v>30</v>
      </c>
      <c r="F40" s="19"/>
      <c r="G40" s="19"/>
      <c r="H40" s="21" t="s">
        <v>212</v>
      </c>
      <c r="I40" s="29" t="s">
        <v>31</v>
      </c>
      <c r="J40" s="29" t="s">
        <v>31</v>
      </c>
      <c r="K40" s="29" t="s">
        <v>31</v>
      </c>
      <c r="L40" s="29" t="s">
        <v>31</v>
      </c>
      <c r="M40" s="29" t="s">
        <v>31</v>
      </c>
      <c r="N40" s="29" t="s">
        <v>31</v>
      </c>
      <c r="O40" s="29" t="s">
        <v>31</v>
      </c>
      <c r="P40" s="29" t="s">
        <v>52</v>
      </c>
      <c r="Q40" s="29" t="s">
        <v>52</v>
      </c>
      <c r="R40" s="29" t="s">
        <v>52</v>
      </c>
      <c r="S40" s="29" t="s">
        <v>54</v>
      </c>
      <c r="T40" s="29" t="s">
        <v>54</v>
      </c>
      <c r="U40" s="29" t="s">
        <v>52</v>
      </c>
      <c r="V40" s="29" t="s">
        <v>54</v>
      </c>
      <c r="W40" s="21" t="s">
        <v>32</v>
      </c>
      <c r="X40" s="21"/>
    </row>
    <row r="41" spans="1:30" s="5" customFormat="1" ht="21" customHeight="1">
      <c r="A41" s="17">
        <f t="shared" si="0"/>
        <v>33</v>
      </c>
      <c r="B41" s="30" t="s">
        <v>124</v>
      </c>
      <c r="C41" s="30" t="s">
        <v>121</v>
      </c>
      <c r="D41" s="17" t="s">
        <v>105</v>
      </c>
      <c r="E41" s="17" t="s">
        <v>30</v>
      </c>
      <c r="F41" s="19"/>
      <c r="G41" s="19"/>
      <c r="H41" s="20" t="s">
        <v>211</v>
      </c>
      <c r="I41" s="29" t="s">
        <v>31</v>
      </c>
      <c r="J41" s="29" t="s">
        <v>31</v>
      </c>
      <c r="K41" s="29" t="s">
        <v>31</v>
      </c>
      <c r="L41" s="29" t="s">
        <v>31</v>
      </c>
      <c r="M41" s="29" t="s">
        <v>31</v>
      </c>
      <c r="N41" s="29" t="s">
        <v>31</v>
      </c>
      <c r="O41" s="29" t="s">
        <v>31</v>
      </c>
      <c r="P41" s="29" t="s">
        <v>52</v>
      </c>
      <c r="Q41" s="29" t="s">
        <v>50</v>
      </c>
      <c r="R41" s="29" t="s">
        <v>54</v>
      </c>
      <c r="S41" s="29" t="s">
        <v>54</v>
      </c>
      <c r="T41" s="29" t="s">
        <v>52</v>
      </c>
      <c r="U41" s="29" t="s">
        <v>52</v>
      </c>
      <c r="V41" s="29" t="s">
        <v>54</v>
      </c>
      <c r="W41" s="21" t="s">
        <v>107</v>
      </c>
      <c r="X41" s="21"/>
    </row>
    <row r="42" spans="1:30" s="5" customFormat="1" ht="21" customHeight="1">
      <c r="A42" s="17">
        <f t="shared" si="0"/>
        <v>34</v>
      </c>
      <c r="B42" s="30" t="s">
        <v>125</v>
      </c>
      <c r="C42" s="30" t="s">
        <v>126</v>
      </c>
      <c r="D42" s="17" t="s">
        <v>27</v>
      </c>
      <c r="E42" s="17"/>
      <c r="F42" s="19"/>
      <c r="G42" s="19"/>
      <c r="H42" s="20" t="s">
        <v>211</v>
      </c>
      <c r="I42" s="29" t="s">
        <v>106</v>
      </c>
      <c r="J42" s="29" t="s">
        <v>106</v>
      </c>
      <c r="K42" s="29" t="s">
        <v>106</v>
      </c>
      <c r="L42" s="29" t="s">
        <v>106</v>
      </c>
      <c r="M42" s="29" t="s">
        <v>106</v>
      </c>
      <c r="N42" s="29" t="s">
        <v>106</v>
      </c>
      <c r="O42" s="29" t="s">
        <v>106</v>
      </c>
      <c r="P42" s="29" t="s">
        <v>50</v>
      </c>
      <c r="Q42" s="29" t="s">
        <v>46</v>
      </c>
      <c r="R42" s="29" t="s">
        <v>50</v>
      </c>
      <c r="S42" s="29" t="s">
        <v>50</v>
      </c>
      <c r="T42" s="29" t="s">
        <v>48</v>
      </c>
      <c r="U42" s="29" t="s">
        <v>50</v>
      </c>
      <c r="V42" s="29" t="s">
        <v>50</v>
      </c>
      <c r="W42" s="21"/>
      <c r="X42" s="21"/>
    </row>
    <row r="43" spans="1:30" s="5" customFormat="1" ht="21" customHeight="1">
      <c r="A43" s="17">
        <f t="shared" si="0"/>
        <v>35</v>
      </c>
      <c r="B43" s="30" t="s">
        <v>127</v>
      </c>
      <c r="C43" s="30" t="s">
        <v>128</v>
      </c>
      <c r="D43" s="17" t="s">
        <v>27</v>
      </c>
      <c r="E43" s="17"/>
      <c r="F43" s="19"/>
      <c r="G43" s="19"/>
      <c r="H43" s="20" t="s">
        <v>211</v>
      </c>
      <c r="I43" s="29" t="s">
        <v>31</v>
      </c>
      <c r="J43" s="29" t="s">
        <v>31</v>
      </c>
      <c r="K43" s="29" t="s">
        <v>31</v>
      </c>
      <c r="L43" s="29" t="s">
        <v>31</v>
      </c>
      <c r="M43" s="29" t="s">
        <v>31</v>
      </c>
      <c r="N43" s="29" t="s">
        <v>31</v>
      </c>
      <c r="O43" s="29" t="s">
        <v>31</v>
      </c>
      <c r="P43" s="29" t="s">
        <v>52</v>
      </c>
      <c r="Q43" s="29" t="s">
        <v>52</v>
      </c>
      <c r="R43" s="29" t="s">
        <v>52</v>
      </c>
      <c r="S43" s="29" t="s">
        <v>54</v>
      </c>
      <c r="T43" s="29" t="s">
        <v>52</v>
      </c>
      <c r="U43" s="29" t="s">
        <v>52</v>
      </c>
      <c r="V43" s="29" t="s">
        <v>52</v>
      </c>
      <c r="W43" s="21" t="s">
        <v>32</v>
      </c>
      <c r="X43" s="21"/>
    </row>
    <row r="44" spans="1:30" s="5" customFormat="1" ht="21" customHeight="1">
      <c r="A44" s="17">
        <f t="shared" si="0"/>
        <v>36</v>
      </c>
      <c r="B44" s="30" t="s">
        <v>129</v>
      </c>
      <c r="C44" s="30" t="s">
        <v>130</v>
      </c>
      <c r="D44" s="17" t="s">
        <v>27</v>
      </c>
      <c r="E44" s="17"/>
      <c r="F44" s="19"/>
      <c r="G44" s="19"/>
      <c r="H44" s="20" t="s">
        <v>211</v>
      </c>
      <c r="I44" s="29" t="s">
        <v>106</v>
      </c>
      <c r="J44" s="29" t="s">
        <v>106</v>
      </c>
      <c r="K44" s="29" t="s">
        <v>106</v>
      </c>
      <c r="L44" s="29" t="s">
        <v>106</v>
      </c>
      <c r="M44" s="29" t="s">
        <v>106</v>
      </c>
      <c r="N44" s="29" t="s">
        <v>106</v>
      </c>
      <c r="O44" s="29" t="s">
        <v>106</v>
      </c>
      <c r="P44" s="29" t="s">
        <v>48</v>
      </c>
      <c r="Q44" s="29" t="s">
        <v>48</v>
      </c>
      <c r="R44" s="29" t="s">
        <v>50</v>
      </c>
      <c r="S44" s="29" t="s">
        <v>50</v>
      </c>
      <c r="T44" s="29" t="s">
        <v>48</v>
      </c>
      <c r="U44" s="29" t="s">
        <v>50</v>
      </c>
      <c r="V44" s="29" t="s">
        <v>50</v>
      </c>
      <c r="W44" s="21"/>
      <c r="X44" s="21"/>
    </row>
    <row r="45" spans="1:30" s="5" customFormat="1" ht="21" customHeight="1">
      <c r="A45" s="17">
        <f t="shared" si="0"/>
        <v>37</v>
      </c>
      <c r="B45" s="30" t="s">
        <v>131</v>
      </c>
      <c r="C45" s="30" t="s">
        <v>132</v>
      </c>
      <c r="D45" s="17" t="s">
        <v>27</v>
      </c>
      <c r="E45" s="17"/>
      <c r="F45" s="19"/>
      <c r="G45" s="19"/>
      <c r="H45" s="20" t="s">
        <v>212</v>
      </c>
      <c r="I45" s="29" t="s">
        <v>106</v>
      </c>
      <c r="J45" s="29" t="s">
        <v>106</v>
      </c>
      <c r="K45" s="29" t="s">
        <v>106</v>
      </c>
      <c r="L45" s="29" t="s">
        <v>106</v>
      </c>
      <c r="M45" s="29" t="s">
        <v>106</v>
      </c>
      <c r="N45" s="29" t="s">
        <v>106</v>
      </c>
      <c r="O45" s="29" t="s">
        <v>106</v>
      </c>
      <c r="P45" s="29" t="s">
        <v>50</v>
      </c>
      <c r="Q45" s="29" t="s">
        <v>48</v>
      </c>
      <c r="R45" s="29" t="s">
        <v>46</v>
      </c>
      <c r="S45" s="29" t="s">
        <v>50</v>
      </c>
      <c r="T45" s="29" t="s">
        <v>48</v>
      </c>
      <c r="U45" s="29" t="s">
        <v>48</v>
      </c>
      <c r="V45" s="29" t="s">
        <v>48</v>
      </c>
      <c r="W45" s="21"/>
      <c r="X45" s="21"/>
    </row>
    <row r="46" spans="1:30" s="5" customFormat="1" ht="21" customHeight="1">
      <c r="A46" s="17">
        <f t="shared" si="0"/>
        <v>38</v>
      </c>
      <c r="B46" s="30" t="s">
        <v>133</v>
      </c>
      <c r="C46" s="30" t="s">
        <v>134</v>
      </c>
      <c r="D46" s="17" t="s">
        <v>27</v>
      </c>
      <c r="E46" s="17" t="s">
        <v>30</v>
      </c>
      <c r="F46" s="19"/>
      <c r="G46" s="19"/>
      <c r="H46" s="20" t="s">
        <v>211</v>
      </c>
      <c r="I46" s="29" t="s">
        <v>31</v>
      </c>
      <c r="J46" s="29" t="s">
        <v>31</v>
      </c>
      <c r="K46" s="29" t="s">
        <v>31</v>
      </c>
      <c r="L46" s="29" t="s">
        <v>31</v>
      </c>
      <c r="M46" s="29" t="s">
        <v>31</v>
      </c>
      <c r="N46" s="29" t="s">
        <v>31</v>
      </c>
      <c r="O46" s="29" t="s">
        <v>31</v>
      </c>
      <c r="P46" s="29" t="s">
        <v>52</v>
      </c>
      <c r="Q46" s="29" t="s">
        <v>50</v>
      </c>
      <c r="R46" s="29" t="s">
        <v>50</v>
      </c>
      <c r="S46" s="29" t="s">
        <v>52</v>
      </c>
      <c r="T46" s="29" t="s">
        <v>48</v>
      </c>
      <c r="U46" s="29" t="s">
        <v>52</v>
      </c>
      <c r="V46" s="29" t="s">
        <v>52</v>
      </c>
      <c r="W46" s="21" t="s">
        <v>107</v>
      </c>
      <c r="X46" s="21"/>
    </row>
    <row r="47" spans="1:30" s="5" customFormat="1" ht="21" customHeight="1">
      <c r="A47" s="17">
        <f t="shared" si="0"/>
        <v>39</v>
      </c>
      <c r="B47" s="30" t="s">
        <v>135</v>
      </c>
      <c r="C47" s="30" t="s">
        <v>136</v>
      </c>
      <c r="D47" s="17" t="s">
        <v>27</v>
      </c>
      <c r="E47" s="17"/>
      <c r="F47" s="19"/>
      <c r="G47" s="19"/>
      <c r="H47" s="20" t="s">
        <v>211</v>
      </c>
      <c r="I47" s="29" t="s">
        <v>31</v>
      </c>
      <c r="J47" s="29" t="s">
        <v>31</v>
      </c>
      <c r="K47" s="29" t="s">
        <v>31</v>
      </c>
      <c r="L47" s="29" t="s">
        <v>31</v>
      </c>
      <c r="M47" s="29" t="s">
        <v>31</v>
      </c>
      <c r="N47" s="29" t="s">
        <v>31</v>
      </c>
      <c r="O47" s="29" t="s">
        <v>31</v>
      </c>
      <c r="P47" s="29" t="s">
        <v>52</v>
      </c>
      <c r="Q47" s="29" t="s">
        <v>50</v>
      </c>
      <c r="R47" s="29" t="s">
        <v>52</v>
      </c>
      <c r="S47" s="29" t="s">
        <v>52</v>
      </c>
      <c r="T47" s="29" t="s">
        <v>50</v>
      </c>
      <c r="U47" s="29" t="s">
        <v>52</v>
      </c>
      <c r="V47" s="29" t="s">
        <v>52</v>
      </c>
      <c r="W47" s="21" t="s">
        <v>107</v>
      </c>
      <c r="X47" s="22"/>
    </row>
    <row r="48" spans="1:30" s="5" customFormat="1" ht="21" customHeight="1">
      <c r="A48" s="17">
        <f t="shared" si="0"/>
        <v>40</v>
      </c>
      <c r="B48" s="30" t="s">
        <v>137</v>
      </c>
      <c r="C48" s="30" t="s">
        <v>138</v>
      </c>
      <c r="D48" s="17" t="s">
        <v>27</v>
      </c>
      <c r="E48" s="17" t="s">
        <v>30</v>
      </c>
      <c r="F48" s="19"/>
      <c r="G48" s="19"/>
      <c r="H48" s="20" t="s">
        <v>211</v>
      </c>
      <c r="I48" s="29" t="s">
        <v>31</v>
      </c>
      <c r="J48" s="29" t="s">
        <v>31</v>
      </c>
      <c r="K48" s="29" t="s">
        <v>31</v>
      </c>
      <c r="L48" s="29" t="s">
        <v>31</v>
      </c>
      <c r="M48" s="29" t="s">
        <v>31</v>
      </c>
      <c r="N48" s="29" t="s">
        <v>31</v>
      </c>
      <c r="O48" s="29" t="s">
        <v>31</v>
      </c>
      <c r="P48" s="29" t="s">
        <v>54</v>
      </c>
      <c r="Q48" s="29" t="s">
        <v>52</v>
      </c>
      <c r="R48" s="29" t="s">
        <v>52</v>
      </c>
      <c r="S48" s="29" t="s">
        <v>54</v>
      </c>
      <c r="T48" s="29" t="s">
        <v>54</v>
      </c>
      <c r="U48" s="29" t="s">
        <v>52</v>
      </c>
      <c r="V48" s="29" t="s">
        <v>54</v>
      </c>
      <c r="W48" s="21" t="s">
        <v>32</v>
      </c>
      <c r="X48" s="22"/>
    </row>
    <row r="49" spans="1:25" s="5" customFormat="1" ht="21" customHeight="1">
      <c r="A49" s="17">
        <f t="shared" si="0"/>
        <v>41</v>
      </c>
      <c r="B49" s="30" t="s">
        <v>139</v>
      </c>
      <c r="C49" s="30" t="s">
        <v>140</v>
      </c>
      <c r="D49" s="17" t="s">
        <v>27</v>
      </c>
      <c r="E49" s="17" t="s">
        <v>30</v>
      </c>
      <c r="F49" s="19"/>
      <c r="G49" s="19"/>
      <c r="H49" s="20" t="s">
        <v>211</v>
      </c>
      <c r="I49" s="29" t="s">
        <v>31</v>
      </c>
      <c r="J49" s="29" t="s">
        <v>31</v>
      </c>
      <c r="K49" s="29" t="s">
        <v>31</v>
      </c>
      <c r="L49" s="29" t="s">
        <v>31</v>
      </c>
      <c r="M49" s="29" t="s">
        <v>31</v>
      </c>
      <c r="N49" s="29" t="s">
        <v>31</v>
      </c>
      <c r="O49" s="29" t="s">
        <v>31</v>
      </c>
      <c r="P49" s="29" t="s">
        <v>54</v>
      </c>
      <c r="Q49" s="29" t="s">
        <v>52</v>
      </c>
      <c r="R49" s="29" t="s">
        <v>54</v>
      </c>
      <c r="S49" s="29" t="s">
        <v>54</v>
      </c>
      <c r="T49" s="29" t="s">
        <v>54</v>
      </c>
      <c r="U49" s="29" t="s">
        <v>54</v>
      </c>
      <c r="V49" s="29" t="s">
        <v>54</v>
      </c>
      <c r="W49" s="21" t="s">
        <v>32</v>
      </c>
      <c r="X49" s="22"/>
    </row>
    <row r="50" spans="1:25" s="5" customFormat="1" ht="21" customHeight="1">
      <c r="A50" s="17">
        <f t="shared" si="0"/>
        <v>42</v>
      </c>
      <c r="B50" s="30" t="s">
        <v>141</v>
      </c>
      <c r="C50" s="30" t="s">
        <v>111</v>
      </c>
      <c r="D50" s="17" t="s">
        <v>27</v>
      </c>
      <c r="E50" s="17" t="s">
        <v>30</v>
      </c>
      <c r="F50" s="19"/>
      <c r="G50" s="19"/>
      <c r="H50" s="20" t="s">
        <v>211</v>
      </c>
      <c r="I50" s="29" t="s">
        <v>31</v>
      </c>
      <c r="J50" s="29" t="s">
        <v>31</v>
      </c>
      <c r="K50" s="29" t="s">
        <v>31</v>
      </c>
      <c r="L50" s="29" t="s">
        <v>31</v>
      </c>
      <c r="M50" s="29" t="s">
        <v>31</v>
      </c>
      <c r="N50" s="29" t="s">
        <v>31</v>
      </c>
      <c r="O50" s="29" t="s">
        <v>31</v>
      </c>
      <c r="P50" s="29" t="s">
        <v>52</v>
      </c>
      <c r="Q50" s="29" t="s">
        <v>52</v>
      </c>
      <c r="R50" s="29" t="s">
        <v>54</v>
      </c>
      <c r="S50" s="29" t="s">
        <v>52</v>
      </c>
      <c r="T50" s="29" t="s">
        <v>52</v>
      </c>
      <c r="U50" s="29" t="s">
        <v>52</v>
      </c>
      <c r="V50" s="29" t="s">
        <v>52</v>
      </c>
      <c r="W50" s="21" t="s">
        <v>32</v>
      </c>
      <c r="X50" s="21"/>
    </row>
    <row r="51" spans="1:25" s="5" customFormat="1" ht="21" customHeight="1">
      <c r="A51" s="17">
        <f t="shared" si="0"/>
        <v>43</v>
      </c>
      <c r="B51" s="30" t="s">
        <v>142</v>
      </c>
      <c r="C51" s="30" t="s">
        <v>143</v>
      </c>
      <c r="D51" s="17" t="s">
        <v>27</v>
      </c>
      <c r="E51" s="17" t="s">
        <v>30</v>
      </c>
      <c r="F51" s="19"/>
      <c r="G51" s="19"/>
      <c r="H51" s="20" t="s">
        <v>211</v>
      </c>
      <c r="I51" s="29" t="s">
        <v>31</v>
      </c>
      <c r="J51" s="29" t="s">
        <v>31</v>
      </c>
      <c r="K51" s="29" t="s">
        <v>31</v>
      </c>
      <c r="L51" s="29" t="s">
        <v>31</v>
      </c>
      <c r="M51" s="29" t="s">
        <v>31</v>
      </c>
      <c r="N51" s="29" t="s">
        <v>31</v>
      </c>
      <c r="O51" s="29" t="s">
        <v>31</v>
      </c>
      <c r="P51" s="29" t="s">
        <v>54</v>
      </c>
      <c r="Q51" s="29" t="s">
        <v>52</v>
      </c>
      <c r="R51" s="29" t="s">
        <v>54</v>
      </c>
      <c r="S51" s="29" t="s">
        <v>52</v>
      </c>
      <c r="T51" s="29" t="s">
        <v>54</v>
      </c>
      <c r="U51" s="29" t="s">
        <v>52</v>
      </c>
      <c r="V51" s="29" t="s">
        <v>54</v>
      </c>
      <c r="W51" s="21" t="s">
        <v>32</v>
      </c>
      <c r="X51" s="21"/>
    </row>
    <row r="52" spans="1:25" s="5" customFormat="1" ht="21" customHeight="1">
      <c r="A52" s="17">
        <f t="shared" si="0"/>
        <v>44</v>
      </c>
      <c r="B52" s="30" t="s">
        <v>144</v>
      </c>
      <c r="C52" s="30" t="s">
        <v>145</v>
      </c>
      <c r="D52" s="17" t="s">
        <v>27</v>
      </c>
      <c r="E52" s="17"/>
      <c r="F52" s="19"/>
      <c r="G52" s="19"/>
      <c r="H52" s="20" t="s">
        <v>211</v>
      </c>
      <c r="I52" s="29" t="s">
        <v>31</v>
      </c>
      <c r="J52" s="29" t="s">
        <v>31</v>
      </c>
      <c r="K52" s="29" t="s">
        <v>31</v>
      </c>
      <c r="L52" s="29" t="s">
        <v>31</v>
      </c>
      <c r="M52" s="29" t="s">
        <v>31</v>
      </c>
      <c r="N52" s="29" t="s">
        <v>31</v>
      </c>
      <c r="O52" s="29" t="s">
        <v>31</v>
      </c>
      <c r="P52" s="29" t="s">
        <v>52</v>
      </c>
      <c r="Q52" s="29" t="s">
        <v>52</v>
      </c>
      <c r="R52" s="29" t="s">
        <v>52</v>
      </c>
      <c r="S52" s="29" t="s">
        <v>52</v>
      </c>
      <c r="T52" s="29" t="s">
        <v>54</v>
      </c>
      <c r="U52" s="29" t="s">
        <v>52</v>
      </c>
      <c r="V52" s="29" t="s">
        <v>54</v>
      </c>
      <c r="W52" s="21" t="s">
        <v>32</v>
      </c>
      <c r="X52" s="22"/>
    </row>
    <row r="53" spans="1:25" s="5" customFormat="1" ht="21" customHeight="1">
      <c r="A53" s="17">
        <f t="shared" si="0"/>
        <v>45</v>
      </c>
      <c r="B53" s="30" t="s">
        <v>146</v>
      </c>
      <c r="C53" s="30" t="s">
        <v>102</v>
      </c>
      <c r="D53" s="17" t="s">
        <v>27</v>
      </c>
      <c r="E53" s="31" t="s">
        <v>30</v>
      </c>
      <c r="F53" s="19"/>
      <c r="G53" s="19"/>
      <c r="H53" s="20" t="s">
        <v>211</v>
      </c>
      <c r="I53" s="29" t="s">
        <v>31</v>
      </c>
      <c r="J53" s="29" t="s">
        <v>31</v>
      </c>
      <c r="K53" s="29" t="s">
        <v>31</v>
      </c>
      <c r="L53" s="29" t="s">
        <v>31</v>
      </c>
      <c r="M53" s="29" t="s">
        <v>31</v>
      </c>
      <c r="N53" s="29" t="s">
        <v>31</v>
      </c>
      <c r="O53" s="29" t="s">
        <v>31</v>
      </c>
      <c r="P53" s="29" t="s">
        <v>52</v>
      </c>
      <c r="Q53" s="29" t="s">
        <v>52</v>
      </c>
      <c r="R53" s="29" t="s">
        <v>54</v>
      </c>
      <c r="S53" s="29" t="s">
        <v>54</v>
      </c>
      <c r="T53" s="29" t="s">
        <v>54</v>
      </c>
      <c r="U53" s="29" t="s">
        <v>52</v>
      </c>
      <c r="V53" s="29" t="s">
        <v>54</v>
      </c>
      <c r="W53" s="21" t="s">
        <v>32</v>
      </c>
      <c r="X53" s="22"/>
    </row>
    <row r="54" spans="1:25" s="5" customFormat="1" ht="21" customHeight="1">
      <c r="A54" s="17">
        <v>46</v>
      </c>
      <c r="B54" s="29" t="s">
        <v>148</v>
      </c>
      <c r="C54" s="28" t="s">
        <v>149</v>
      </c>
      <c r="D54" s="17" t="s">
        <v>27</v>
      </c>
      <c r="E54" s="29" t="s">
        <v>30</v>
      </c>
      <c r="F54" s="19"/>
      <c r="G54" s="19"/>
      <c r="H54" s="20" t="s">
        <v>211</v>
      </c>
      <c r="I54" s="29" t="s">
        <v>31</v>
      </c>
      <c r="J54" s="29" t="s">
        <v>31</v>
      </c>
      <c r="K54" s="29" t="s">
        <v>31</v>
      </c>
      <c r="L54" s="29" t="s">
        <v>31</v>
      </c>
      <c r="M54" s="29" t="s">
        <v>31</v>
      </c>
      <c r="N54" s="29" t="s">
        <v>31</v>
      </c>
      <c r="O54" s="29" t="s">
        <v>31</v>
      </c>
      <c r="P54" s="29" t="s">
        <v>50</v>
      </c>
      <c r="Q54" s="29" t="s">
        <v>50</v>
      </c>
      <c r="R54" s="29" t="s">
        <v>48</v>
      </c>
      <c r="S54" s="29" t="s">
        <v>50</v>
      </c>
      <c r="T54" s="29" t="s">
        <v>52</v>
      </c>
      <c r="U54" s="29">
        <v>8</v>
      </c>
      <c r="V54" s="29" t="s">
        <v>48</v>
      </c>
      <c r="W54" s="21" t="s">
        <v>107</v>
      </c>
      <c r="X54" s="22"/>
    </row>
    <row r="55" spans="1:25" s="5" customFormat="1" ht="21" customHeight="1">
      <c r="A55" s="17">
        <v>47</v>
      </c>
      <c r="B55" s="29" t="s">
        <v>150</v>
      </c>
      <c r="C55" s="28" t="s">
        <v>151</v>
      </c>
      <c r="D55" s="17" t="s">
        <v>105</v>
      </c>
      <c r="E55" s="29" t="s">
        <v>30</v>
      </c>
      <c r="F55" s="19"/>
      <c r="G55" s="19"/>
      <c r="H55" s="20" t="s">
        <v>211</v>
      </c>
      <c r="I55" s="29" t="s">
        <v>31</v>
      </c>
      <c r="J55" s="29" t="s">
        <v>31</v>
      </c>
      <c r="K55" s="29" t="s">
        <v>31</v>
      </c>
      <c r="L55" s="29" t="s">
        <v>31</v>
      </c>
      <c r="M55" s="29" t="s">
        <v>31</v>
      </c>
      <c r="N55" s="29" t="s">
        <v>31</v>
      </c>
      <c r="O55" s="29" t="s">
        <v>31</v>
      </c>
      <c r="P55" s="29" t="s">
        <v>52</v>
      </c>
      <c r="Q55" s="29" t="s">
        <v>52</v>
      </c>
      <c r="R55" s="29" t="s">
        <v>52</v>
      </c>
      <c r="S55" s="29" t="s">
        <v>52</v>
      </c>
      <c r="T55" s="29" t="s">
        <v>52</v>
      </c>
      <c r="U55" s="29" t="s">
        <v>52</v>
      </c>
      <c r="V55" s="29" t="s">
        <v>54</v>
      </c>
      <c r="W55" s="21" t="s">
        <v>32</v>
      </c>
      <c r="X55" s="22"/>
    </row>
    <row r="56" spans="1:25" s="5" customFormat="1" ht="21" customHeight="1">
      <c r="A56" s="17">
        <v>48</v>
      </c>
      <c r="B56" s="29" t="s">
        <v>152</v>
      </c>
      <c r="C56" s="28" t="s">
        <v>153</v>
      </c>
      <c r="D56" s="17" t="s">
        <v>105</v>
      </c>
      <c r="E56" s="29" t="s">
        <v>30</v>
      </c>
      <c r="F56" s="19"/>
      <c r="G56" s="19"/>
      <c r="H56" s="20" t="s">
        <v>211</v>
      </c>
      <c r="I56" s="29" t="s">
        <v>106</v>
      </c>
      <c r="J56" s="29" t="s">
        <v>106</v>
      </c>
      <c r="K56" s="29" t="s">
        <v>106</v>
      </c>
      <c r="L56" s="29" t="s">
        <v>31</v>
      </c>
      <c r="M56" s="29" t="s">
        <v>106</v>
      </c>
      <c r="N56" s="29" t="s">
        <v>31</v>
      </c>
      <c r="O56" s="29" t="s">
        <v>106</v>
      </c>
      <c r="P56" s="29" t="s">
        <v>48</v>
      </c>
      <c r="Q56" s="29" t="s">
        <v>44</v>
      </c>
      <c r="R56" s="29" t="s">
        <v>44</v>
      </c>
      <c r="S56" s="29" t="s">
        <v>50</v>
      </c>
      <c r="T56" s="29" t="s">
        <v>48</v>
      </c>
      <c r="U56" s="29" t="s">
        <v>46</v>
      </c>
      <c r="V56" s="29" t="s">
        <v>46</v>
      </c>
      <c r="W56" s="21"/>
      <c r="X56" s="22"/>
    </row>
    <row r="57" spans="1:25" s="5" customFormat="1" ht="21" customHeight="1">
      <c r="A57" s="17">
        <v>49</v>
      </c>
      <c r="B57" s="29" t="s">
        <v>154</v>
      </c>
      <c r="C57" s="28" t="s">
        <v>155</v>
      </c>
      <c r="D57" s="17" t="s">
        <v>105</v>
      </c>
      <c r="E57" s="29"/>
      <c r="F57" s="19"/>
      <c r="G57" s="19"/>
      <c r="H57" s="20" t="s">
        <v>211</v>
      </c>
      <c r="I57" s="29" t="s">
        <v>106</v>
      </c>
      <c r="J57" s="29" t="s">
        <v>106</v>
      </c>
      <c r="K57" s="29" t="s">
        <v>106</v>
      </c>
      <c r="L57" s="29" t="s">
        <v>31</v>
      </c>
      <c r="M57" s="29" t="s">
        <v>106</v>
      </c>
      <c r="N57" s="29" t="s">
        <v>31</v>
      </c>
      <c r="O57" s="29" t="s">
        <v>31</v>
      </c>
      <c r="P57" s="29" t="s">
        <v>48</v>
      </c>
      <c r="Q57" s="29" t="s">
        <v>48</v>
      </c>
      <c r="R57" s="29" t="s">
        <v>46</v>
      </c>
      <c r="S57" s="29" t="s">
        <v>48</v>
      </c>
      <c r="T57" s="29" t="s">
        <v>48</v>
      </c>
      <c r="U57" s="29" t="s">
        <v>48</v>
      </c>
      <c r="V57" s="29" t="s">
        <v>50</v>
      </c>
      <c r="W57" s="21"/>
      <c r="X57" s="22"/>
    </row>
    <row r="58" spans="1:25" s="5" customFormat="1" ht="21" customHeight="1">
      <c r="A58" s="17">
        <v>50</v>
      </c>
      <c r="B58" s="29" t="s">
        <v>156</v>
      </c>
      <c r="C58" s="28" t="s">
        <v>157</v>
      </c>
      <c r="D58" s="17" t="s">
        <v>27</v>
      </c>
      <c r="E58" s="29" t="s">
        <v>30</v>
      </c>
      <c r="F58" s="19"/>
      <c r="G58" s="19"/>
      <c r="H58" s="20" t="s">
        <v>211</v>
      </c>
      <c r="I58" s="29" t="s">
        <v>106</v>
      </c>
      <c r="J58" s="29" t="s">
        <v>106</v>
      </c>
      <c r="K58" s="29" t="s">
        <v>106</v>
      </c>
      <c r="L58" s="29" t="s">
        <v>106</v>
      </c>
      <c r="M58" s="29" t="s">
        <v>106</v>
      </c>
      <c r="N58" s="29" t="s">
        <v>31</v>
      </c>
      <c r="O58" s="29" t="s">
        <v>106</v>
      </c>
      <c r="P58" s="29" t="s">
        <v>46</v>
      </c>
      <c r="Q58" s="29" t="s">
        <v>48</v>
      </c>
      <c r="R58" s="29" t="s">
        <v>46</v>
      </c>
      <c r="S58" s="29" t="s">
        <v>44</v>
      </c>
      <c r="T58" s="29" t="s">
        <v>48</v>
      </c>
      <c r="U58" s="29" t="s">
        <v>46</v>
      </c>
      <c r="V58" s="29" t="s">
        <v>48</v>
      </c>
      <c r="W58" s="21"/>
      <c r="X58" s="22"/>
    </row>
    <row r="59" spans="1:25" s="5" customFormat="1" ht="21" customHeight="1">
      <c r="A59" s="17">
        <v>51</v>
      </c>
      <c r="B59" s="29" t="s">
        <v>158</v>
      </c>
      <c r="C59" s="28" t="s">
        <v>159</v>
      </c>
      <c r="D59" s="17" t="s">
        <v>105</v>
      </c>
      <c r="E59" s="29" t="s">
        <v>30</v>
      </c>
      <c r="F59" s="19"/>
      <c r="G59" s="19"/>
      <c r="H59" s="20" t="s">
        <v>211</v>
      </c>
      <c r="I59" s="29" t="s">
        <v>106</v>
      </c>
      <c r="J59" s="29" t="s">
        <v>106</v>
      </c>
      <c r="K59" s="29" t="s">
        <v>106</v>
      </c>
      <c r="L59" s="29" t="s">
        <v>31</v>
      </c>
      <c r="M59" s="29" t="s">
        <v>106</v>
      </c>
      <c r="N59" s="29" t="s">
        <v>31</v>
      </c>
      <c r="O59" s="29" t="s">
        <v>31</v>
      </c>
      <c r="P59" s="29" t="s">
        <v>46</v>
      </c>
      <c r="Q59" s="29" t="s">
        <v>46</v>
      </c>
      <c r="R59" s="29" t="s">
        <v>44</v>
      </c>
      <c r="S59" s="29" t="s">
        <v>46</v>
      </c>
      <c r="T59" s="29" t="s">
        <v>48</v>
      </c>
      <c r="U59" s="29" t="s">
        <v>48</v>
      </c>
      <c r="V59" s="29" t="s">
        <v>50</v>
      </c>
      <c r="W59" s="21"/>
      <c r="X59" s="22"/>
    </row>
    <row r="60" spans="1:25" s="5" customFormat="1" ht="21" customHeight="1">
      <c r="A60" s="17">
        <v>52</v>
      </c>
      <c r="B60" s="29" t="s">
        <v>160</v>
      </c>
      <c r="C60" s="28" t="s">
        <v>161</v>
      </c>
      <c r="D60" s="17" t="s">
        <v>105</v>
      </c>
      <c r="E60" s="29"/>
      <c r="F60" s="19"/>
      <c r="G60" s="19"/>
      <c r="H60" s="20" t="s">
        <v>211</v>
      </c>
      <c r="I60" s="29" t="s">
        <v>106</v>
      </c>
      <c r="J60" s="29" t="s">
        <v>106</v>
      </c>
      <c r="K60" s="29" t="s">
        <v>106</v>
      </c>
      <c r="L60" s="29" t="s">
        <v>106</v>
      </c>
      <c r="M60" s="29"/>
      <c r="N60" s="29" t="s">
        <v>31</v>
      </c>
      <c r="O60" s="29" t="s">
        <v>106</v>
      </c>
      <c r="P60" s="29" t="s">
        <v>50</v>
      </c>
      <c r="Q60" s="29" t="s">
        <v>48</v>
      </c>
      <c r="R60" s="29" t="s">
        <v>46</v>
      </c>
      <c r="S60" s="29" t="s">
        <v>48</v>
      </c>
      <c r="T60" s="29" t="s">
        <v>50</v>
      </c>
      <c r="U60" s="29" t="s">
        <v>52</v>
      </c>
      <c r="V60" s="29" t="s">
        <v>50</v>
      </c>
      <c r="W60" s="21"/>
      <c r="X60" s="22"/>
    </row>
    <row r="61" spans="1:25" s="5" customFormat="1" ht="21" customHeight="1">
      <c r="A61" s="17">
        <v>53</v>
      </c>
      <c r="B61" s="29" t="s">
        <v>162</v>
      </c>
      <c r="C61" s="28" t="s">
        <v>163</v>
      </c>
      <c r="D61" s="17" t="s">
        <v>105</v>
      </c>
      <c r="E61" s="29" t="s">
        <v>30</v>
      </c>
      <c r="F61" s="19"/>
      <c r="G61" s="19"/>
      <c r="H61" s="20" t="s">
        <v>211</v>
      </c>
      <c r="I61" s="29" t="s">
        <v>106</v>
      </c>
      <c r="J61" s="29" t="s">
        <v>106</v>
      </c>
      <c r="K61" s="29" t="s">
        <v>106</v>
      </c>
      <c r="L61" s="29" t="s">
        <v>31</v>
      </c>
      <c r="M61" s="29" t="s">
        <v>106</v>
      </c>
      <c r="N61" s="29" t="s">
        <v>31</v>
      </c>
      <c r="O61" s="29" t="s">
        <v>106</v>
      </c>
      <c r="P61" s="29" t="s">
        <v>50</v>
      </c>
      <c r="Q61" s="29" t="s">
        <v>48</v>
      </c>
      <c r="R61" s="29" t="s">
        <v>46</v>
      </c>
      <c r="S61" s="29" t="s">
        <v>44</v>
      </c>
      <c r="T61" s="29" t="s">
        <v>50</v>
      </c>
      <c r="U61" s="29" t="s">
        <v>46</v>
      </c>
      <c r="V61" s="29" t="s">
        <v>50</v>
      </c>
      <c r="W61" s="21"/>
      <c r="X61" s="22"/>
    </row>
    <row r="62" spans="1:25" s="9" customFormat="1" ht="18.75" customHeight="1">
      <c r="A62" s="17">
        <v>54</v>
      </c>
      <c r="B62" s="29" t="s">
        <v>164</v>
      </c>
      <c r="C62" s="28" t="s">
        <v>165</v>
      </c>
      <c r="D62" s="17" t="s">
        <v>105</v>
      </c>
      <c r="E62" s="29"/>
      <c r="F62" s="19"/>
      <c r="G62" s="19"/>
      <c r="H62" s="20" t="s">
        <v>211</v>
      </c>
      <c r="I62" s="29" t="s">
        <v>106</v>
      </c>
      <c r="J62" s="29" t="s">
        <v>106</v>
      </c>
      <c r="K62" s="29" t="s">
        <v>106</v>
      </c>
      <c r="L62" s="29" t="s">
        <v>31</v>
      </c>
      <c r="M62" s="29" t="s">
        <v>106</v>
      </c>
      <c r="N62" s="29" t="s">
        <v>31</v>
      </c>
      <c r="O62" s="29" t="s">
        <v>106</v>
      </c>
      <c r="P62" s="29" t="s">
        <v>48</v>
      </c>
      <c r="Q62" s="29" t="s">
        <v>46</v>
      </c>
      <c r="R62" s="29" t="s">
        <v>48</v>
      </c>
      <c r="S62" s="29" t="s">
        <v>50</v>
      </c>
      <c r="T62" s="29" t="s">
        <v>48</v>
      </c>
      <c r="U62" s="29" t="s">
        <v>50</v>
      </c>
      <c r="V62" s="29" t="s">
        <v>48</v>
      </c>
      <c r="W62" s="21"/>
      <c r="X62" s="24"/>
      <c r="Y62" s="8"/>
    </row>
    <row r="63" spans="1:25" s="9" customFormat="1" ht="18.75" customHeight="1">
      <c r="A63" s="17">
        <v>55</v>
      </c>
      <c r="B63" s="29" t="s">
        <v>166</v>
      </c>
      <c r="C63" s="28" t="s">
        <v>167</v>
      </c>
      <c r="D63" s="17" t="s">
        <v>27</v>
      </c>
      <c r="E63" s="29" t="s">
        <v>30</v>
      </c>
      <c r="F63" s="19"/>
      <c r="G63" s="19"/>
      <c r="H63" s="20" t="s">
        <v>211</v>
      </c>
      <c r="I63" s="29" t="s">
        <v>106</v>
      </c>
      <c r="J63" s="29" t="s">
        <v>106</v>
      </c>
      <c r="K63" s="29" t="s">
        <v>106</v>
      </c>
      <c r="L63" s="29" t="s">
        <v>31</v>
      </c>
      <c r="M63" s="29" t="s">
        <v>106</v>
      </c>
      <c r="N63" s="29" t="s">
        <v>31</v>
      </c>
      <c r="O63" s="29" t="s">
        <v>31</v>
      </c>
      <c r="P63" s="29" t="s">
        <v>48</v>
      </c>
      <c r="Q63" s="29" t="s">
        <v>48</v>
      </c>
      <c r="R63" s="29" t="s">
        <v>48</v>
      </c>
      <c r="S63" s="29" t="s">
        <v>50</v>
      </c>
      <c r="T63" s="29" t="s">
        <v>50</v>
      </c>
      <c r="U63" s="29" t="s">
        <v>48</v>
      </c>
      <c r="V63" s="29" t="s">
        <v>50</v>
      </c>
      <c r="W63" s="21"/>
      <c r="X63" s="24"/>
      <c r="Y63" s="8"/>
    </row>
    <row r="64" spans="1:25" s="9" customFormat="1" ht="18.75" customHeight="1">
      <c r="A64" s="17">
        <v>56</v>
      </c>
      <c r="B64" s="29" t="s">
        <v>168</v>
      </c>
      <c r="C64" s="28" t="s">
        <v>169</v>
      </c>
      <c r="D64" s="17" t="s">
        <v>105</v>
      </c>
      <c r="E64" s="29" t="s">
        <v>30</v>
      </c>
      <c r="F64" s="19"/>
      <c r="G64" s="19"/>
      <c r="H64" s="20" t="s">
        <v>211</v>
      </c>
      <c r="I64" s="29" t="s">
        <v>106</v>
      </c>
      <c r="J64" s="29" t="s">
        <v>106</v>
      </c>
      <c r="K64" s="29" t="s">
        <v>106</v>
      </c>
      <c r="L64" s="29" t="s">
        <v>106</v>
      </c>
      <c r="M64" s="29" t="s">
        <v>106</v>
      </c>
      <c r="N64" s="29" t="s">
        <v>31</v>
      </c>
      <c r="O64" s="29" t="s">
        <v>106</v>
      </c>
      <c r="P64" s="29" t="s">
        <v>44</v>
      </c>
      <c r="Q64" s="29" t="s">
        <v>44</v>
      </c>
      <c r="R64" s="29" t="s">
        <v>46</v>
      </c>
      <c r="S64" s="29" t="s">
        <v>48</v>
      </c>
      <c r="T64" s="29" t="s">
        <v>46</v>
      </c>
      <c r="U64" s="29" t="s">
        <v>44</v>
      </c>
      <c r="V64" s="29" t="s">
        <v>46</v>
      </c>
      <c r="W64" s="21"/>
      <c r="X64" s="24"/>
      <c r="Y64" s="8"/>
    </row>
    <row r="65" spans="1:25" s="9" customFormat="1" ht="18.75" customHeight="1">
      <c r="A65" s="17">
        <v>57</v>
      </c>
      <c r="B65" s="29" t="s">
        <v>170</v>
      </c>
      <c r="C65" s="28" t="s">
        <v>171</v>
      </c>
      <c r="D65" s="17" t="s">
        <v>105</v>
      </c>
      <c r="E65" s="29" t="s">
        <v>30</v>
      </c>
      <c r="F65" s="19"/>
      <c r="G65" s="19"/>
      <c r="H65" s="20" t="s">
        <v>213</v>
      </c>
      <c r="I65" s="29" t="s">
        <v>106</v>
      </c>
      <c r="J65" s="29" t="s">
        <v>106</v>
      </c>
      <c r="K65" s="29" t="s">
        <v>106</v>
      </c>
      <c r="L65" s="29" t="s">
        <v>31</v>
      </c>
      <c r="M65" s="29" t="s">
        <v>106</v>
      </c>
      <c r="N65" s="29" t="s">
        <v>31</v>
      </c>
      <c r="O65" s="29" t="s">
        <v>31</v>
      </c>
      <c r="P65" s="29" t="s">
        <v>50</v>
      </c>
      <c r="Q65" s="29" t="s">
        <v>50</v>
      </c>
      <c r="R65" s="29" t="s">
        <v>48</v>
      </c>
      <c r="S65" s="29" t="s">
        <v>48</v>
      </c>
      <c r="T65" s="29" t="s">
        <v>52</v>
      </c>
      <c r="U65" s="29" t="s">
        <v>48</v>
      </c>
      <c r="V65" s="29" t="s">
        <v>46</v>
      </c>
      <c r="W65" s="21"/>
      <c r="X65" s="24"/>
      <c r="Y65" s="8"/>
    </row>
    <row r="66" spans="1:25" s="9" customFormat="1" ht="18.75" customHeight="1">
      <c r="A66" s="17">
        <v>58</v>
      </c>
      <c r="B66" s="29" t="s">
        <v>172</v>
      </c>
      <c r="C66" s="28" t="s">
        <v>171</v>
      </c>
      <c r="D66" s="17" t="s">
        <v>105</v>
      </c>
      <c r="E66" s="29" t="s">
        <v>30</v>
      </c>
      <c r="F66" s="19"/>
      <c r="G66" s="19"/>
      <c r="H66" s="20" t="s">
        <v>211</v>
      </c>
      <c r="I66" s="29" t="s">
        <v>106</v>
      </c>
      <c r="J66" s="29" t="s">
        <v>106</v>
      </c>
      <c r="K66" s="29" t="s">
        <v>106</v>
      </c>
      <c r="L66" s="29" t="s">
        <v>106</v>
      </c>
      <c r="M66" s="29" t="s">
        <v>106</v>
      </c>
      <c r="N66" s="29" t="s">
        <v>31</v>
      </c>
      <c r="O66" s="29" t="s">
        <v>106</v>
      </c>
      <c r="P66" s="29" t="s">
        <v>46</v>
      </c>
      <c r="Q66" s="29" t="s">
        <v>44</v>
      </c>
      <c r="R66" s="29" t="s">
        <v>46</v>
      </c>
      <c r="S66" s="29" t="s">
        <v>44</v>
      </c>
      <c r="T66" s="29" t="s">
        <v>48</v>
      </c>
      <c r="U66" s="29" t="s">
        <v>44</v>
      </c>
      <c r="V66" s="29" t="s">
        <v>48</v>
      </c>
      <c r="W66" s="21"/>
      <c r="X66" s="24"/>
      <c r="Y66" s="8"/>
    </row>
    <row r="67" spans="1:25" s="9" customFormat="1" ht="18.75" customHeight="1">
      <c r="A67" s="17">
        <v>59</v>
      </c>
      <c r="B67" s="29" t="s">
        <v>173</v>
      </c>
      <c r="C67" s="28" t="s">
        <v>102</v>
      </c>
      <c r="D67" s="17" t="s">
        <v>174</v>
      </c>
      <c r="E67" s="29" t="s">
        <v>30</v>
      </c>
      <c r="F67" s="19"/>
      <c r="G67" s="19"/>
      <c r="H67" s="20" t="s">
        <v>211</v>
      </c>
      <c r="I67" s="29" t="s">
        <v>31</v>
      </c>
      <c r="J67" s="29" t="s">
        <v>31</v>
      </c>
      <c r="K67" s="29" t="s">
        <v>31</v>
      </c>
      <c r="L67" s="29" t="s">
        <v>31</v>
      </c>
      <c r="M67" s="29" t="s">
        <v>31</v>
      </c>
      <c r="N67" s="29" t="s">
        <v>31</v>
      </c>
      <c r="O67" s="29" t="s">
        <v>31</v>
      </c>
      <c r="P67" s="29" t="s">
        <v>52</v>
      </c>
      <c r="Q67" s="29" t="s">
        <v>52</v>
      </c>
      <c r="R67" s="29" t="s">
        <v>52</v>
      </c>
      <c r="S67" s="29" t="s">
        <v>52</v>
      </c>
      <c r="T67" s="29" t="s">
        <v>52</v>
      </c>
      <c r="U67" s="29" t="s">
        <v>52</v>
      </c>
      <c r="V67" s="29" t="s">
        <v>52</v>
      </c>
      <c r="W67" s="21" t="s">
        <v>32</v>
      </c>
      <c r="X67" s="24"/>
      <c r="Y67" s="8"/>
    </row>
    <row r="68" spans="1:25" s="9" customFormat="1" ht="18.75" customHeight="1">
      <c r="A68" s="17">
        <v>60</v>
      </c>
      <c r="B68" s="29" t="s">
        <v>175</v>
      </c>
      <c r="C68" s="28" t="s">
        <v>176</v>
      </c>
      <c r="D68" s="17" t="s">
        <v>105</v>
      </c>
      <c r="E68" s="29" t="s">
        <v>30</v>
      </c>
      <c r="F68" s="19"/>
      <c r="G68" s="19"/>
      <c r="H68" s="20" t="s">
        <v>211</v>
      </c>
      <c r="I68" s="29" t="s">
        <v>106</v>
      </c>
      <c r="J68" s="29" t="s">
        <v>106</v>
      </c>
      <c r="K68" s="29" t="s">
        <v>106</v>
      </c>
      <c r="L68" s="29" t="s">
        <v>31</v>
      </c>
      <c r="M68" s="29" t="s">
        <v>106</v>
      </c>
      <c r="N68" s="29" t="s">
        <v>31</v>
      </c>
      <c r="O68" s="29" t="s">
        <v>31</v>
      </c>
      <c r="P68" s="29" t="s">
        <v>50</v>
      </c>
      <c r="Q68" s="29" t="s">
        <v>44</v>
      </c>
      <c r="R68" s="29" t="s">
        <v>44</v>
      </c>
      <c r="S68" s="29" t="s">
        <v>48</v>
      </c>
      <c r="T68" s="29" t="s">
        <v>50</v>
      </c>
      <c r="U68" s="29" t="s">
        <v>46</v>
      </c>
      <c r="V68" s="29" t="s">
        <v>50</v>
      </c>
      <c r="W68" s="21"/>
      <c r="X68" s="24"/>
      <c r="Y68" s="8"/>
    </row>
    <row r="69" spans="1:25" s="9" customFormat="1" ht="18.75" customHeight="1">
      <c r="A69" s="17">
        <v>61</v>
      </c>
      <c r="B69" s="29" t="s">
        <v>177</v>
      </c>
      <c r="C69" s="28" t="s">
        <v>178</v>
      </c>
      <c r="D69" s="17" t="s">
        <v>105</v>
      </c>
      <c r="E69" s="29"/>
      <c r="F69" s="19"/>
      <c r="G69" s="19"/>
      <c r="H69" s="20" t="s">
        <v>211</v>
      </c>
      <c r="I69" s="29" t="s">
        <v>31</v>
      </c>
      <c r="J69" s="29" t="s">
        <v>31</v>
      </c>
      <c r="K69" s="29" t="s">
        <v>31</v>
      </c>
      <c r="L69" s="29" t="s">
        <v>31</v>
      </c>
      <c r="M69" s="29" t="s">
        <v>31</v>
      </c>
      <c r="N69" s="29" t="s">
        <v>31</v>
      </c>
      <c r="O69" s="29" t="s">
        <v>31</v>
      </c>
      <c r="P69" s="29" t="s">
        <v>50</v>
      </c>
      <c r="Q69" s="29" t="s">
        <v>48</v>
      </c>
      <c r="R69" s="29" t="s">
        <v>48</v>
      </c>
      <c r="S69" s="29" t="s">
        <v>52</v>
      </c>
      <c r="T69" s="29" t="s">
        <v>52</v>
      </c>
      <c r="U69" s="29" t="s">
        <v>52</v>
      </c>
      <c r="V69" s="29" t="s">
        <v>52</v>
      </c>
      <c r="W69" s="21" t="s">
        <v>107</v>
      </c>
      <c r="X69" s="24"/>
      <c r="Y69" s="8"/>
    </row>
    <row r="70" spans="1:25" s="9" customFormat="1" ht="18.75" customHeight="1">
      <c r="A70" s="17">
        <v>62</v>
      </c>
      <c r="B70" s="29" t="s">
        <v>179</v>
      </c>
      <c r="C70" s="28" t="s">
        <v>180</v>
      </c>
      <c r="D70" s="17" t="s">
        <v>27</v>
      </c>
      <c r="E70" s="29"/>
      <c r="F70" s="19"/>
      <c r="G70" s="19"/>
      <c r="H70" s="20" t="s">
        <v>211</v>
      </c>
      <c r="I70" s="29" t="s">
        <v>31</v>
      </c>
      <c r="J70" s="29" t="s">
        <v>31</v>
      </c>
      <c r="K70" s="29" t="s">
        <v>31</v>
      </c>
      <c r="L70" s="29" t="s">
        <v>31</v>
      </c>
      <c r="M70" s="29" t="s">
        <v>31</v>
      </c>
      <c r="N70" s="29" t="s">
        <v>31</v>
      </c>
      <c r="O70" s="29" t="s">
        <v>31</v>
      </c>
      <c r="P70" s="29" t="s">
        <v>50</v>
      </c>
      <c r="Q70" s="29" t="s">
        <v>52</v>
      </c>
      <c r="R70" s="29" t="s">
        <v>50</v>
      </c>
      <c r="S70" s="29" t="s">
        <v>50</v>
      </c>
      <c r="T70" s="29" t="s">
        <v>52</v>
      </c>
      <c r="U70" s="29" t="s">
        <v>52</v>
      </c>
      <c r="V70" s="29" t="s">
        <v>52</v>
      </c>
      <c r="W70" s="21" t="s">
        <v>107</v>
      </c>
      <c r="X70" s="24"/>
      <c r="Y70" s="8"/>
    </row>
    <row r="71" spans="1:25" s="9" customFormat="1" ht="18.75" customHeight="1">
      <c r="A71" s="17">
        <v>63</v>
      </c>
      <c r="B71" s="29" t="s">
        <v>181</v>
      </c>
      <c r="C71" s="28" t="s">
        <v>182</v>
      </c>
      <c r="D71" s="17" t="s">
        <v>27</v>
      </c>
      <c r="E71" s="29" t="s">
        <v>30</v>
      </c>
      <c r="F71" s="19"/>
      <c r="G71" s="19"/>
      <c r="H71" s="20" t="s">
        <v>211</v>
      </c>
      <c r="I71" s="29" t="s">
        <v>31</v>
      </c>
      <c r="J71" s="29" t="s">
        <v>31</v>
      </c>
      <c r="K71" s="29" t="s">
        <v>31</v>
      </c>
      <c r="L71" s="29" t="s">
        <v>31</v>
      </c>
      <c r="M71" s="29" t="s">
        <v>31</v>
      </c>
      <c r="N71" s="29" t="s">
        <v>31</v>
      </c>
      <c r="O71" s="29" t="s">
        <v>31</v>
      </c>
      <c r="P71" s="29" t="s">
        <v>52</v>
      </c>
      <c r="Q71" s="29" t="s">
        <v>50</v>
      </c>
      <c r="R71" s="29" t="s">
        <v>50</v>
      </c>
      <c r="S71" s="29" t="s">
        <v>48</v>
      </c>
      <c r="T71" s="29" t="s">
        <v>50</v>
      </c>
      <c r="U71" s="29" t="s">
        <v>50</v>
      </c>
      <c r="V71" s="29" t="s">
        <v>52</v>
      </c>
      <c r="W71" s="21" t="s">
        <v>107</v>
      </c>
      <c r="X71" s="24"/>
      <c r="Y71" s="8"/>
    </row>
    <row r="72" spans="1:25" s="9" customFormat="1" ht="18.75" customHeight="1">
      <c r="A72" s="17">
        <v>64</v>
      </c>
      <c r="B72" s="29" t="s">
        <v>183</v>
      </c>
      <c r="C72" s="28" t="s">
        <v>184</v>
      </c>
      <c r="D72" s="17" t="s">
        <v>105</v>
      </c>
      <c r="E72" s="29" t="s">
        <v>30</v>
      </c>
      <c r="F72" s="19"/>
      <c r="G72" s="19"/>
      <c r="H72" s="20" t="s">
        <v>211</v>
      </c>
      <c r="I72" s="29" t="s">
        <v>31</v>
      </c>
      <c r="J72" s="29" t="s">
        <v>31</v>
      </c>
      <c r="K72" s="29" t="s">
        <v>31</v>
      </c>
      <c r="L72" s="29" t="s">
        <v>31</v>
      </c>
      <c r="M72" s="29" t="s">
        <v>31</v>
      </c>
      <c r="N72" s="29" t="s">
        <v>31</v>
      </c>
      <c r="O72" s="29" t="s">
        <v>31</v>
      </c>
      <c r="P72" s="29" t="s">
        <v>52</v>
      </c>
      <c r="Q72" s="29" t="s">
        <v>52</v>
      </c>
      <c r="R72" s="29" t="s">
        <v>52</v>
      </c>
      <c r="S72" s="29" t="s">
        <v>52</v>
      </c>
      <c r="T72" s="29" t="s">
        <v>52</v>
      </c>
      <c r="U72" s="29" t="s">
        <v>50</v>
      </c>
      <c r="V72" s="29" t="s">
        <v>54</v>
      </c>
      <c r="W72" s="21" t="s">
        <v>107</v>
      </c>
      <c r="X72" s="24"/>
      <c r="Y72" s="8"/>
    </row>
    <row r="73" spans="1:25" s="9" customFormat="1" ht="18.75" customHeight="1">
      <c r="A73" s="17">
        <v>65</v>
      </c>
      <c r="B73" s="29" t="s">
        <v>185</v>
      </c>
      <c r="C73" s="28" t="s">
        <v>186</v>
      </c>
      <c r="D73" s="17" t="s">
        <v>105</v>
      </c>
      <c r="E73" s="29" t="s">
        <v>30</v>
      </c>
      <c r="F73" s="19"/>
      <c r="G73" s="19"/>
      <c r="H73" s="20" t="s">
        <v>211</v>
      </c>
      <c r="I73" s="29" t="s">
        <v>106</v>
      </c>
      <c r="J73" s="29" t="s">
        <v>106</v>
      </c>
      <c r="K73" s="29" t="s">
        <v>106</v>
      </c>
      <c r="L73" s="29" t="s">
        <v>31</v>
      </c>
      <c r="M73" s="29" t="s">
        <v>106</v>
      </c>
      <c r="N73" s="29" t="s">
        <v>31</v>
      </c>
      <c r="O73" s="29" t="s">
        <v>106</v>
      </c>
      <c r="P73" s="29" t="s">
        <v>46</v>
      </c>
      <c r="Q73" s="29" t="s">
        <v>44</v>
      </c>
      <c r="R73" s="29" t="s">
        <v>44</v>
      </c>
      <c r="S73" s="29" t="s">
        <v>46</v>
      </c>
      <c r="T73" s="29" t="s">
        <v>48</v>
      </c>
      <c r="U73" s="29" t="s">
        <v>46</v>
      </c>
      <c r="V73" s="29" t="s">
        <v>48</v>
      </c>
      <c r="W73" s="21"/>
      <c r="X73" s="24"/>
      <c r="Y73" s="8"/>
    </row>
    <row r="74" spans="1:25" s="9" customFormat="1" ht="18.75" customHeight="1">
      <c r="A74" s="17">
        <v>66</v>
      </c>
      <c r="B74" s="29" t="s">
        <v>187</v>
      </c>
      <c r="C74" s="28" t="s">
        <v>188</v>
      </c>
      <c r="D74" s="17" t="s">
        <v>27</v>
      </c>
      <c r="E74" s="29" t="s">
        <v>30</v>
      </c>
      <c r="F74" s="19"/>
      <c r="G74" s="19"/>
      <c r="H74" s="20" t="s">
        <v>211</v>
      </c>
      <c r="I74" s="29" t="s">
        <v>31</v>
      </c>
      <c r="J74" s="29" t="s">
        <v>31</v>
      </c>
      <c r="K74" s="29" t="s">
        <v>31</v>
      </c>
      <c r="L74" s="29" t="s">
        <v>31</v>
      </c>
      <c r="M74" s="29" t="s">
        <v>31</v>
      </c>
      <c r="N74" s="29" t="s">
        <v>31</v>
      </c>
      <c r="O74" s="29" t="s">
        <v>31</v>
      </c>
      <c r="P74" s="29" t="s">
        <v>50</v>
      </c>
      <c r="Q74" s="29" t="s">
        <v>48</v>
      </c>
      <c r="R74" s="29" t="s">
        <v>48</v>
      </c>
      <c r="S74" s="29" t="s">
        <v>52</v>
      </c>
      <c r="T74" s="29" t="s">
        <v>50</v>
      </c>
      <c r="U74" s="29" t="s">
        <v>48</v>
      </c>
      <c r="V74" s="29" t="s">
        <v>50</v>
      </c>
      <c r="W74" s="21" t="s">
        <v>107</v>
      </c>
      <c r="X74" s="24"/>
      <c r="Y74" s="8"/>
    </row>
    <row r="75" spans="1:25" s="9" customFormat="1" ht="18.75" customHeight="1">
      <c r="A75" s="17">
        <v>67</v>
      </c>
      <c r="B75" s="29" t="s">
        <v>189</v>
      </c>
      <c r="C75" s="28" t="s">
        <v>190</v>
      </c>
      <c r="D75" s="17" t="s">
        <v>105</v>
      </c>
      <c r="E75" s="29" t="s">
        <v>30</v>
      </c>
      <c r="F75" s="19"/>
      <c r="G75" s="19"/>
      <c r="H75" s="20" t="s">
        <v>211</v>
      </c>
      <c r="I75" s="29" t="s">
        <v>106</v>
      </c>
      <c r="J75" s="29" t="s">
        <v>106</v>
      </c>
      <c r="K75" s="29" t="s">
        <v>106</v>
      </c>
      <c r="L75" s="29" t="s">
        <v>106</v>
      </c>
      <c r="M75" s="29" t="s">
        <v>106</v>
      </c>
      <c r="N75" s="29" t="s">
        <v>31</v>
      </c>
      <c r="O75" s="29" t="s">
        <v>31</v>
      </c>
      <c r="P75" s="29" t="s">
        <v>48</v>
      </c>
      <c r="Q75" s="29" t="s">
        <v>46</v>
      </c>
      <c r="R75" s="29" t="s">
        <v>50</v>
      </c>
      <c r="S75" s="29" t="s">
        <v>50</v>
      </c>
      <c r="T75" s="29" t="s">
        <v>50</v>
      </c>
      <c r="U75" s="29" t="s">
        <v>48</v>
      </c>
      <c r="V75" s="29" t="s">
        <v>50</v>
      </c>
      <c r="W75" s="21"/>
      <c r="X75" s="24"/>
      <c r="Y75" s="8"/>
    </row>
    <row r="76" spans="1:25" s="9" customFormat="1" ht="18.75" customHeight="1">
      <c r="A76" s="17">
        <v>68</v>
      </c>
      <c r="B76" s="29" t="s">
        <v>191</v>
      </c>
      <c r="C76" s="28" t="s">
        <v>192</v>
      </c>
      <c r="D76" s="17" t="s">
        <v>105</v>
      </c>
      <c r="E76" s="29"/>
      <c r="F76" s="19"/>
      <c r="G76" s="19"/>
      <c r="H76" s="20" t="s">
        <v>211</v>
      </c>
      <c r="I76" s="29" t="s">
        <v>106</v>
      </c>
      <c r="J76" s="29" t="s">
        <v>106</v>
      </c>
      <c r="K76" s="29" t="s">
        <v>106</v>
      </c>
      <c r="L76" s="29" t="s">
        <v>31</v>
      </c>
      <c r="M76" s="29" t="s">
        <v>106</v>
      </c>
      <c r="N76" s="29" t="s">
        <v>31</v>
      </c>
      <c r="O76" s="29" t="s">
        <v>31</v>
      </c>
      <c r="P76" s="29" t="s">
        <v>46</v>
      </c>
      <c r="Q76" s="29" t="s">
        <v>44</v>
      </c>
      <c r="R76" s="29" t="s">
        <v>44</v>
      </c>
      <c r="S76" s="29" t="s">
        <v>46</v>
      </c>
      <c r="T76" s="29" t="s">
        <v>46</v>
      </c>
      <c r="U76" s="29" t="s">
        <v>46</v>
      </c>
      <c r="V76" s="29" t="s">
        <v>46</v>
      </c>
      <c r="W76" s="21"/>
      <c r="X76" s="24"/>
      <c r="Y76" s="8"/>
    </row>
    <row r="77" spans="1:25" s="9" customFormat="1" ht="18.75" customHeight="1">
      <c r="A77" s="17">
        <f>ROW()-8</f>
        <v>69</v>
      </c>
      <c r="B77" s="18" t="s">
        <v>193</v>
      </c>
      <c r="C77" s="32">
        <v>42281</v>
      </c>
      <c r="D77" s="17" t="s">
        <v>194</v>
      </c>
      <c r="E77" s="31"/>
      <c r="F77" s="19"/>
      <c r="G77" s="19"/>
      <c r="H77" s="20" t="s">
        <v>211</v>
      </c>
      <c r="I77" s="21" t="s">
        <v>31</v>
      </c>
      <c r="J77" s="21" t="s">
        <v>31</v>
      </c>
      <c r="K77" s="21" t="s">
        <v>31</v>
      </c>
      <c r="L77" s="21" t="s">
        <v>31</v>
      </c>
      <c r="M77" s="21" t="s">
        <v>31</v>
      </c>
      <c r="N77" s="21" t="s">
        <v>31</v>
      </c>
      <c r="O77" s="21" t="s">
        <v>31</v>
      </c>
      <c r="P77" s="21">
        <v>9</v>
      </c>
      <c r="Q77" s="21">
        <v>9</v>
      </c>
      <c r="R77" s="21">
        <v>9</v>
      </c>
      <c r="S77" s="21">
        <v>10</v>
      </c>
      <c r="T77" s="21">
        <v>9</v>
      </c>
      <c r="U77" s="21">
        <v>9</v>
      </c>
      <c r="V77" s="21">
        <v>9</v>
      </c>
      <c r="W77" s="21" t="s">
        <v>32</v>
      </c>
      <c r="X77" s="24"/>
      <c r="Y77" s="8"/>
    </row>
    <row r="78" spans="1:25" s="9" customFormat="1" ht="18.75" customHeight="1">
      <c r="A78" s="17">
        <v>2</v>
      </c>
      <c r="B78" s="18" t="s">
        <v>195</v>
      </c>
      <c r="C78" s="32">
        <v>42228</v>
      </c>
      <c r="D78" s="17" t="s">
        <v>194</v>
      </c>
      <c r="E78" s="17"/>
      <c r="F78" s="19"/>
      <c r="G78" s="19"/>
      <c r="H78" s="20" t="s">
        <v>211</v>
      </c>
      <c r="I78" s="21" t="s">
        <v>31</v>
      </c>
      <c r="J78" s="21" t="s">
        <v>31</v>
      </c>
      <c r="K78" s="21" t="s">
        <v>31</v>
      </c>
      <c r="L78" s="21" t="s">
        <v>31</v>
      </c>
      <c r="M78" s="21" t="s">
        <v>31</v>
      </c>
      <c r="N78" s="21" t="s">
        <v>31</v>
      </c>
      <c r="O78" s="21" t="s">
        <v>31</v>
      </c>
      <c r="P78" s="21">
        <v>8</v>
      </c>
      <c r="Q78" s="21">
        <v>7</v>
      </c>
      <c r="R78" s="21">
        <v>8</v>
      </c>
      <c r="S78" s="21">
        <v>8</v>
      </c>
      <c r="T78" s="21">
        <v>8</v>
      </c>
      <c r="U78" s="21">
        <v>7</v>
      </c>
      <c r="V78" s="21">
        <v>8</v>
      </c>
      <c r="W78" s="21" t="s">
        <v>196</v>
      </c>
      <c r="X78" s="24"/>
      <c r="Y78" s="8"/>
    </row>
    <row r="79" spans="1:25" s="9" customFormat="1" ht="18.75" customHeight="1">
      <c r="A79" s="17">
        <f t="shared" ref="A79:A86" si="1">ROW()-8</f>
        <v>71</v>
      </c>
      <c r="B79" s="18" t="s">
        <v>197</v>
      </c>
      <c r="C79" s="32">
        <v>42068</v>
      </c>
      <c r="D79" s="17" t="s">
        <v>194</v>
      </c>
      <c r="E79" s="17"/>
      <c r="F79" s="19"/>
      <c r="G79" s="19"/>
      <c r="H79" s="20" t="s">
        <v>211</v>
      </c>
      <c r="I79" s="21" t="s">
        <v>31</v>
      </c>
      <c r="J79" s="21" t="s">
        <v>31</v>
      </c>
      <c r="K79" s="21" t="s">
        <v>31</v>
      </c>
      <c r="L79" s="21" t="s">
        <v>31</v>
      </c>
      <c r="M79" s="21" t="s">
        <v>31</v>
      </c>
      <c r="N79" s="21" t="s">
        <v>31</v>
      </c>
      <c r="O79" s="21" t="s">
        <v>31</v>
      </c>
      <c r="P79" s="21">
        <v>8</v>
      </c>
      <c r="Q79" s="21">
        <v>7</v>
      </c>
      <c r="R79" s="21">
        <v>9</v>
      </c>
      <c r="S79" s="21">
        <v>8</v>
      </c>
      <c r="T79" s="21">
        <v>8</v>
      </c>
      <c r="U79" s="21">
        <v>8</v>
      </c>
      <c r="V79" s="21">
        <v>8</v>
      </c>
      <c r="W79" s="21" t="s">
        <v>196</v>
      </c>
      <c r="X79" s="24"/>
      <c r="Y79" s="8"/>
    </row>
    <row r="80" spans="1:25" s="9" customFormat="1" ht="18.75" customHeight="1">
      <c r="A80" s="17">
        <f t="shared" si="1"/>
        <v>72</v>
      </c>
      <c r="B80" s="18" t="s">
        <v>198</v>
      </c>
      <c r="C80" s="32">
        <v>42194</v>
      </c>
      <c r="D80" s="17" t="s">
        <v>194</v>
      </c>
      <c r="E80" s="17" t="s">
        <v>30</v>
      </c>
      <c r="F80" s="19"/>
      <c r="G80" s="19"/>
      <c r="H80" s="20" t="s">
        <v>211</v>
      </c>
      <c r="I80" s="21" t="s">
        <v>31</v>
      </c>
      <c r="J80" s="21" t="s">
        <v>31</v>
      </c>
      <c r="K80" s="21" t="s">
        <v>31</v>
      </c>
      <c r="L80" s="21" t="s">
        <v>31</v>
      </c>
      <c r="M80" s="21" t="s">
        <v>31</v>
      </c>
      <c r="N80" s="21" t="s">
        <v>31</v>
      </c>
      <c r="O80" s="21" t="s">
        <v>31</v>
      </c>
      <c r="P80" s="22" t="s">
        <v>52</v>
      </c>
      <c r="Q80" s="22" t="s">
        <v>52</v>
      </c>
      <c r="R80" s="22" t="s">
        <v>54</v>
      </c>
      <c r="S80" s="22" t="s">
        <v>52</v>
      </c>
      <c r="T80" s="22" t="s">
        <v>52</v>
      </c>
      <c r="U80" s="22" t="s">
        <v>52</v>
      </c>
      <c r="V80" s="22" t="s">
        <v>54</v>
      </c>
      <c r="W80" s="21" t="s">
        <v>199</v>
      </c>
      <c r="X80" s="24"/>
      <c r="Y80" s="8"/>
    </row>
    <row r="81" spans="1:25" s="9" customFormat="1" ht="18.75" customHeight="1">
      <c r="A81" s="17">
        <v>3</v>
      </c>
      <c r="B81" s="18" t="s">
        <v>200</v>
      </c>
      <c r="C81" s="32" t="s">
        <v>201</v>
      </c>
      <c r="D81" s="17" t="s">
        <v>194</v>
      </c>
      <c r="E81" s="17" t="s">
        <v>30</v>
      </c>
      <c r="F81" s="19"/>
      <c r="G81" s="19"/>
      <c r="H81" s="20" t="s">
        <v>211</v>
      </c>
      <c r="I81" s="21" t="s">
        <v>31</v>
      </c>
      <c r="J81" s="21" t="s">
        <v>31</v>
      </c>
      <c r="K81" s="21" t="s">
        <v>31</v>
      </c>
      <c r="L81" s="21" t="s">
        <v>31</v>
      </c>
      <c r="M81" s="21" t="s">
        <v>31</v>
      </c>
      <c r="N81" s="21" t="s">
        <v>31</v>
      </c>
      <c r="O81" s="21" t="s">
        <v>31</v>
      </c>
      <c r="P81" s="22" t="s">
        <v>52</v>
      </c>
      <c r="Q81" s="22" t="s">
        <v>52</v>
      </c>
      <c r="R81" s="22" t="s">
        <v>52</v>
      </c>
      <c r="S81" s="22" t="s">
        <v>52</v>
      </c>
      <c r="T81" s="22" t="s">
        <v>52</v>
      </c>
      <c r="U81" s="22" t="s">
        <v>52</v>
      </c>
      <c r="V81" s="22" t="s">
        <v>54</v>
      </c>
      <c r="W81" s="21" t="s">
        <v>199</v>
      </c>
      <c r="X81" s="24"/>
      <c r="Y81" s="8"/>
    </row>
    <row r="82" spans="1:25" s="9" customFormat="1" ht="18.75" customHeight="1">
      <c r="A82" s="17">
        <f t="shared" si="1"/>
        <v>74</v>
      </c>
      <c r="B82" s="18" t="s">
        <v>202</v>
      </c>
      <c r="C82" s="32" t="s">
        <v>203</v>
      </c>
      <c r="D82" s="17" t="s">
        <v>194</v>
      </c>
      <c r="E82" s="17"/>
      <c r="F82" s="19"/>
      <c r="G82" s="19"/>
      <c r="H82" s="20" t="s">
        <v>211</v>
      </c>
      <c r="I82" s="21" t="s">
        <v>31</v>
      </c>
      <c r="J82" s="21" t="s">
        <v>31</v>
      </c>
      <c r="K82" s="21" t="s">
        <v>31</v>
      </c>
      <c r="L82" s="21" t="s">
        <v>31</v>
      </c>
      <c r="M82" s="21" t="s">
        <v>31</v>
      </c>
      <c r="N82" s="21" t="s">
        <v>31</v>
      </c>
      <c r="O82" s="21" t="s">
        <v>31</v>
      </c>
      <c r="P82" s="22" t="s">
        <v>48</v>
      </c>
      <c r="Q82" s="22" t="s">
        <v>46</v>
      </c>
      <c r="R82" s="22" t="s">
        <v>46</v>
      </c>
      <c r="S82" s="22" t="s">
        <v>50</v>
      </c>
      <c r="T82" s="22" t="s">
        <v>44</v>
      </c>
      <c r="U82" s="22" t="s">
        <v>50</v>
      </c>
      <c r="V82" s="22" t="s">
        <v>48</v>
      </c>
      <c r="W82" s="21"/>
      <c r="X82" s="24"/>
      <c r="Y82" s="8"/>
    </row>
    <row r="83" spans="1:25" s="5" customFormat="1" ht="18.75" customHeight="1">
      <c r="A83" s="17">
        <f t="shared" si="1"/>
        <v>75</v>
      </c>
      <c r="B83" s="18" t="s">
        <v>204</v>
      </c>
      <c r="C83" s="32" t="s">
        <v>205</v>
      </c>
      <c r="D83" s="17" t="s">
        <v>194</v>
      </c>
      <c r="E83" s="17" t="s">
        <v>30</v>
      </c>
      <c r="F83" s="19"/>
      <c r="G83" s="19"/>
      <c r="H83" s="20" t="s">
        <v>211</v>
      </c>
      <c r="I83" s="21" t="s">
        <v>31</v>
      </c>
      <c r="J83" s="21" t="s">
        <v>31</v>
      </c>
      <c r="K83" s="21" t="s">
        <v>31</v>
      </c>
      <c r="L83" s="21" t="s">
        <v>31</v>
      </c>
      <c r="M83" s="21" t="s">
        <v>31</v>
      </c>
      <c r="N83" s="21" t="s">
        <v>31</v>
      </c>
      <c r="O83" s="21" t="s">
        <v>31</v>
      </c>
      <c r="P83" s="22" t="s">
        <v>50</v>
      </c>
      <c r="Q83" s="22" t="s">
        <v>48</v>
      </c>
      <c r="R83" s="22" t="s">
        <v>50</v>
      </c>
      <c r="S83" s="22" t="s">
        <v>50</v>
      </c>
      <c r="T83" s="22" t="s">
        <v>48</v>
      </c>
      <c r="U83" s="22" t="s">
        <v>48</v>
      </c>
      <c r="V83" s="22" t="s">
        <v>52</v>
      </c>
      <c r="W83" s="21" t="s">
        <v>196</v>
      </c>
      <c r="X83" s="24"/>
      <c r="Y83" s="8"/>
    </row>
    <row r="84" spans="1:25" s="5" customFormat="1" ht="18.75" customHeight="1">
      <c r="A84" s="17">
        <v>4</v>
      </c>
      <c r="B84" s="18" t="s">
        <v>206</v>
      </c>
      <c r="C84" s="32">
        <v>42166</v>
      </c>
      <c r="D84" s="17" t="s">
        <v>194</v>
      </c>
      <c r="E84" s="31" t="s">
        <v>30</v>
      </c>
      <c r="F84" s="19"/>
      <c r="G84" s="19"/>
      <c r="H84" s="20" t="s">
        <v>211</v>
      </c>
      <c r="I84" s="21" t="s">
        <v>31</v>
      </c>
      <c r="J84" s="21" t="s">
        <v>31</v>
      </c>
      <c r="K84" s="21" t="s">
        <v>31</v>
      </c>
      <c r="L84" s="21" t="s">
        <v>31</v>
      </c>
      <c r="M84" s="21" t="s">
        <v>31</v>
      </c>
      <c r="N84" s="21" t="s">
        <v>31</v>
      </c>
      <c r="O84" s="21" t="s">
        <v>31</v>
      </c>
      <c r="P84" s="22" t="s">
        <v>50</v>
      </c>
      <c r="Q84" s="22" t="s">
        <v>48</v>
      </c>
      <c r="R84" s="22" t="s">
        <v>52</v>
      </c>
      <c r="S84" s="22" t="s">
        <v>50</v>
      </c>
      <c r="T84" s="22" t="s">
        <v>50</v>
      </c>
      <c r="U84" s="22" t="s">
        <v>50</v>
      </c>
      <c r="V84" s="22" t="s">
        <v>50</v>
      </c>
      <c r="W84" s="21" t="s">
        <v>196</v>
      </c>
      <c r="X84" s="24"/>
      <c r="Y84" s="8"/>
    </row>
    <row r="85" spans="1:25" s="5" customFormat="1" ht="18.75" customHeight="1">
      <c r="A85" s="17">
        <f t="shared" si="1"/>
        <v>77</v>
      </c>
      <c r="B85" s="18" t="s">
        <v>207</v>
      </c>
      <c r="C85" s="32" t="s">
        <v>87</v>
      </c>
      <c r="D85" s="17" t="s">
        <v>194</v>
      </c>
      <c r="E85" s="17"/>
      <c r="F85" s="19"/>
      <c r="G85" s="19"/>
      <c r="H85" s="20" t="s">
        <v>211</v>
      </c>
      <c r="I85" s="21" t="s">
        <v>31</v>
      </c>
      <c r="J85" s="21" t="s">
        <v>31</v>
      </c>
      <c r="K85" s="21" t="s">
        <v>31</v>
      </c>
      <c r="L85" s="21" t="s">
        <v>31</v>
      </c>
      <c r="M85" s="21" t="s">
        <v>31</v>
      </c>
      <c r="N85" s="21" t="s">
        <v>31</v>
      </c>
      <c r="O85" s="21" t="s">
        <v>31</v>
      </c>
      <c r="P85" s="22" t="s">
        <v>52</v>
      </c>
      <c r="Q85" s="22" t="s">
        <v>52</v>
      </c>
      <c r="R85" s="22" t="s">
        <v>52</v>
      </c>
      <c r="S85" s="22" t="s">
        <v>52</v>
      </c>
      <c r="T85" s="22" t="s">
        <v>52</v>
      </c>
      <c r="U85" s="22" t="s">
        <v>52</v>
      </c>
      <c r="V85" s="22" t="s">
        <v>52</v>
      </c>
      <c r="W85" s="21" t="s">
        <v>199</v>
      </c>
      <c r="X85" s="24"/>
      <c r="Y85" s="8"/>
    </row>
    <row r="86" spans="1:25" s="5" customFormat="1" ht="18.75" customHeight="1">
      <c r="A86" s="17">
        <f t="shared" si="1"/>
        <v>78</v>
      </c>
      <c r="B86" s="18" t="s">
        <v>208</v>
      </c>
      <c r="C86" s="32" t="s">
        <v>209</v>
      </c>
      <c r="D86" s="17" t="s">
        <v>194</v>
      </c>
      <c r="E86" s="17"/>
      <c r="F86" s="19"/>
      <c r="G86" s="19"/>
      <c r="H86" s="20" t="s">
        <v>211</v>
      </c>
      <c r="I86" s="21" t="s">
        <v>31</v>
      </c>
      <c r="J86" s="21" t="s">
        <v>31</v>
      </c>
      <c r="K86" s="21" t="s">
        <v>31</v>
      </c>
      <c r="L86" s="21" t="s">
        <v>31</v>
      </c>
      <c r="M86" s="21" t="s">
        <v>31</v>
      </c>
      <c r="N86" s="21" t="s">
        <v>31</v>
      </c>
      <c r="O86" s="21" t="s">
        <v>31</v>
      </c>
      <c r="P86" s="22" t="s">
        <v>52</v>
      </c>
      <c r="Q86" s="22" t="s">
        <v>50</v>
      </c>
      <c r="R86" s="22" t="s">
        <v>52</v>
      </c>
      <c r="S86" s="22" t="s">
        <v>54</v>
      </c>
      <c r="T86" s="22" t="s">
        <v>50</v>
      </c>
      <c r="U86" s="22" t="s">
        <v>50</v>
      </c>
      <c r="V86" s="22" t="s">
        <v>50</v>
      </c>
      <c r="W86" s="21" t="s">
        <v>196</v>
      </c>
      <c r="X86" s="24"/>
      <c r="Y86" s="8"/>
    </row>
    <row r="87" spans="1:25" ht="16.8">
      <c r="A87" s="12"/>
      <c r="B87" s="12"/>
      <c r="C87" s="16"/>
      <c r="D87" s="16"/>
      <c r="E87" s="16"/>
      <c r="F87" s="16"/>
      <c r="G87" s="16"/>
      <c r="H87" s="16"/>
      <c r="I87" s="12"/>
      <c r="J87" s="12"/>
      <c r="K87" s="12"/>
      <c r="L87" s="12"/>
      <c r="M87" s="12"/>
      <c r="N87" s="12"/>
      <c r="O87" s="40" t="s">
        <v>35</v>
      </c>
      <c r="P87" s="40"/>
      <c r="Q87" s="40"/>
      <c r="R87" s="40"/>
      <c r="S87" s="40"/>
      <c r="T87" s="40"/>
      <c r="U87" s="40"/>
      <c r="V87" s="40"/>
      <c r="W87" s="40"/>
      <c r="X87" s="40"/>
    </row>
    <row r="88" spans="1:25" ht="15.6">
      <c r="A88" s="12"/>
      <c r="B88" s="37" t="s">
        <v>34</v>
      </c>
      <c r="C88" s="37"/>
      <c r="D88" s="16"/>
      <c r="E88" s="16"/>
      <c r="F88" s="16"/>
      <c r="G88" s="16"/>
      <c r="H88" s="16"/>
      <c r="I88" s="12"/>
      <c r="J88" s="12"/>
      <c r="K88" s="12"/>
      <c r="L88" s="12"/>
      <c r="M88" s="12"/>
      <c r="N88" s="12"/>
      <c r="O88" s="12"/>
      <c r="P88" s="37" t="s">
        <v>0</v>
      </c>
      <c r="Q88" s="37"/>
      <c r="R88" s="37"/>
      <c r="S88" s="37"/>
      <c r="T88" s="37"/>
      <c r="U88" s="37"/>
      <c r="V88" s="37"/>
      <c r="W88" s="37"/>
      <c r="X88" s="12"/>
    </row>
    <row r="89" spans="1:25" ht="15.6">
      <c r="A89" s="12"/>
      <c r="B89" s="13"/>
      <c r="C89" s="16"/>
      <c r="D89" s="16"/>
      <c r="E89" s="16"/>
      <c r="F89" s="16"/>
      <c r="G89" s="16"/>
      <c r="H89" s="16"/>
      <c r="I89" s="12"/>
      <c r="J89" s="12"/>
      <c r="K89" s="12"/>
      <c r="L89" s="12"/>
      <c r="M89" s="12"/>
      <c r="N89" s="12"/>
      <c r="O89" s="1"/>
      <c r="P89" s="12"/>
      <c r="Q89" s="12"/>
      <c r="R89" s="12"/>
      <c r="S89" s="12"/>
      <c r="T89" s="12"/>
      <c r="U89" s="12"/>
      <c r="V89" s="12"/>
      <c r="W89" s="12"/>
      <c r="X89" s="12"/>
    </row>
    <row r="90" spans="1:25" ht="17.399999999999999">
      <c r="A90" s="12"/>
      <c r="B90" s="12"/>
      <c r="C90" s="16"/>
      <c r="D90" s="16"/>
      <c r="E90" s="16"/>
      <c r="F90" s="16"/>
      <c r="G90" s="16"/>
      <c r="H90" s="16"/>
      <c r="I90" s="12"/>
      <c r="J90" s="12"/>
      <c r="K90" s="12"/>
      <c r="L90" s="12"/>
      <c r="M90" s="12"/>
      <c r="N90" s="12"/>
      <c r="O90" s="1"/>
      <c r="P90" s="27"/>
      <c r="Q90" s="27"/>
      <c r="R90" s="27"/>
      <c r="S90" s="27"/>
      <c r="T90" s="27"/>
      <c r="U90" s="27"/>
      <c r="V90" s="27"/>
      <c r="W90" s="27"/>
      <c r="X90" s="12"/>
    </row>
    <row r="91" spans="1:25" ht="15.6">
      <c r="A91" s="12"/>
      <c r="B91" s="12"/>
      <c r="C91" s="16"/>
      <c r="D91" s="16"/>
      <c r="E91" s="16"/>
      <c r="F91" s="16"/>
      <c r="G91" s="16"/>
      <c r="H91" s="16"/>
      <c r="I91" s="12"/>
      <c r="J91" s="12"/>
      <c r="K91" s="12"/>
      <c r="L91" s="12"/>
      <c r="M91" s="12"/>
      <c r="N91" s="12"/>
      <c r="O91" s="12"/>
      <c r="P91" s="1"/>
      <c r="Q91" s="1"/>
      <c r="R91" s="1"/>
      <c r="S91" s="1"/>
      <c r="T91" s="1"/>
      <c r="U91" s="1"/>
      <c r="V91" s="1"/>
      <c r="W91" s="1"/>
      <c r="X91" s="12"/>
    </row>
    <row r="92" spans="1:25" ht="15.6">
      <c r="A92" s="12"/>
      <c r="B92" s="37"/>
      <c r="C92" s="37"/>
      <c r="D92" s="16"/>
      <c r="E92" s="16"/>
      <c r="F92" s="16"/>
      <c r="G92" s="16"/>
      <c r="H92" s="16"/>
      <c r="I92" s="12"/>
      <c r="J92" s="12"/>
      <c r="K92" s="12"/>
      <c r="L92" s="12"/>
      <c r="M92" s="12"/>
      <c r="N92" s="12"/>
      <c r="O92" s="12"/>
      <c r="X92" s="2"/>
    </row>
    <row r="93" spans="1:25" ht="15.6">
      <c r="A93" s="12"/>
      <c r="D93" s="16"/>
      <c r="E93" s="16"/>
      <c r="F93" s="16"/>
      <c r="G93" s="16"/>
      <c r="H93" s="16"/>
      <c r="I93" s="12"/>
      <c r="J93" s="12"/>
      <c r="K93" s="12"/>
      <c r="L93" s="12"/>
      <c r="M93" s="12"/>
      <c r="N93" s="12"/>
      <c r="O93" s="12"/>
      <c r="P93" s="1"/>
      <c r="Q93" s="12"/>
      <c r="R93" s="12"/>
      <c r="S93" s="12"/>
      <c r="T93" s="12"/>
      <c r="U93" s="12"/>
      <c r="V93" s="12"/>
      <c r="W93" s="12"/>
      <c r="X93" s="2"/>
    </row>
    <row r="94" spans="1:25" ht="31.95" customHeight="1">
      <c r="P94" s="37"/>
      <c r="Q94" s="37"/>
      <c r="R94" s="37"/>
      <c r="S94" s="37"/>
      <c r="T94" s="37"/>
      <c r="U94" s="37"/>
      <c r="V94" s="37"/>
      <c r="W94" s="37"/>
    </row>
  </sheetData>
  <mergeCells count="21">
    <mergeCell ref="A2:C2"/>
    <mergeCell ref="B88:C88"/>
    <mergeCell ref="P88:W88"/>
    <mergeCell ref="P94:W94"/>
    <mergeCell ref="A3:X3"/>
    <mergeCell ref="A4:X4"/>
    <mergeCell ref="A6:A7"/>
    <mergeCell ref="B92:C92"/>
    <mergeCell ref="L6:O6"/>
    <mergeCell ref="P6:V6"/>
    <mergeCell ref="W6:W7"/>
    <mergeCell ref="X6:X7"/>
    <mergeCell ref="O87:X87"/>
    <mergeCell ref="E6:E7"/>
    <mergeCell ref="F6:F7"/>
    <mergeCell ref="G6:G7"/>
    <mergeCell ref="H6:H7"/>
    <mergeCell ref="I6:K6"/>
    <mergeCell ref="B6:B7"/>
    <mergeCell ref="C6:C7"/>
    <mergeCell ref="D6:D7"/>
  </mergeCells>
  <printOptions horizontalCentered="1"/>
  <pageMargins left="0.70866141732283505" right="0.70866141732283505" top="0.74803149606299202" bottom="0.74803149606299202" header="0.31496062992126" footer="0.31496062992126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TOAN TRUONG (2)</vt:lpstr>
      <vt:lpstr>'TOAN TRUONG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 PHU</dc:creator>
  <cp:lastModifiedBy>ADMIN</cp:lastModifiedBy>
  <cp:lastPrinted>2026-05-25T09:09:20Z</cp:lastPrinted>
  <dcterms:created xsi:type="dcterms:W3CDTF">2021-05-10T01:40:01Z</dcterms:created>
  <dcterms:modified xsi:type="dcterms:W3CDTF">2026-05-25T09:09:48Z</dcterms:modified>
</cp:coreProperties>
</file>